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avendc.gov.uk\shares\Services\Financial Management\Financial Services\Finance\COUNCIL TAX SETTING\2021-22\Council Tax Resolution\"/>
    </mc:Choice>
  </mc:AlternateContent>
  <xr:revisionPtr revIDLastSave="0" documentId="8_{B68936FF-B372-41B6-9634-9202774F1767}" xr6:coauthVersionLast="46" xr6:coauthVersionMax="46" xr10:uidLastSave="{00000000-0000-0000-0000-000000000000}"/>
  <bookViews>
    <workbookView xWindow="-120" yWindow="-120" windowWidth="29040" windowHeight="15840" xr2:uid="{06075D88-68DA-439B-A1AA-0224BB52EFC6}"/>
  </bookViews>
  <sheets>
    <sheet name="Webpage info - App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A4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Arial MT"/>
    </font>
    <font>
      <b/>
      <u/>
      <sz val="12"/>
      <name val="Arial MT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6">
    <xf numFmtId="0" fontId="0" fillId="2" borderId="0" xfId="0"/>
    <xf numFmtId="0" fontId="1" fillId="0" borderId="0" xfId="0" applyFont="1" applyFill="1" applyAlignment="1">
      <alignment horizontal="left"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avendc.gov.uk\shares\Services\Financial%20Management\Financial%20Services\Finance\COUNCIL%20TAX%20SETTING\2021-22\Council%20Tax%20Resolution\C%20Tax%20Appendices%202021-22%20for%20Counc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Parishes - Bands"/>
      <sheetName val="Appendix B"/>
      <sheetName val="Appendix C"/>
      <sheetName val="Appendix D"/>
      <sheetName val="Webpage info - AppD"/>
      <sheetName val="Check Sheet for RRV187"/>
    </sheetNames>
    <sheetDataSet>
      <sheetData sheetId="0"/>
      <sheetData sheetId="1"/>
      <sheetData sheetId="2"/>
      <sheetData sheetId="3"/>
      <sheetData sheetId="4">
        <row r="2">
          <cell r="A2" t="str">
            <v>COUNCIL TAX LOCAL COUNCIL, DISTRICT COUNCIL, COUNTY COUNCIL AND POLICE AND FIRE AUTHORITY CHARGES - ALL BANDS 2021/22</v>
          </cell>
        </row>
        <row r="4">
          <cell r="A4" t="str">
            <v>PARISH/WARD NAME</v>
          </cell>
          <cell r="B4" t="str">
            <v>BAND A</v>
          </cell>
          <cell r="C4" t="str">
            <v>BAND B</v>
          </cell>
          <cell r="D4" t="str">
            <v>BAND C</v>
          </cell>
          <cell r="E4" t="str">
            <v>BAND D</v>
          </cell>
          <cell r="F4" t="str">
            <v>BAND E</v>
          </cell>
          <cell r="G4" t="str">
            <v>BAND F</v>
          </cell>
          <cell r="H4" t="str">
            <v>BAND G</v>
          </cell>
          <cell r="I4" t="str">
            <v>BAND H</v>
          </cell>
        </row>
        <row r="5">
          <cell r="B5" t="str">
            <v>£</v>
          </cell>
          <cell r="C5" t="str">
            <v>£</v>
          </cell>
          <cell r="D5" t="str">
            <v>£</v>
          </cell>
          <cell r="E5" t="str">
            <v>£</v>
          </cell>
          <cell r="F5" t="str">
            <v>£</v>
          </cell>
          <cell r="G5" t="str">
            <v>£</v>
          </cell>
          <cell r="H5" t="str">
            <v>£</v>
          </cell>
          <cell r="I5" t="str">
            <v>£</v>
          </cell>
        </row>
        <row r="6">
          <cell r="A6" t="str">
            <v>Airton</v>
          </cell>
          <cell r="B6">
            <v>1292.3100000000002</v>
          </cell>
          <cell r="C6">
            <v>1507.67</v>
          </cell>
          <cell r="D6">
            <v>1723.0700000000002</v>
          </cell>
          <cell r="E6">
            <v>1938.46</v>
          </cell>
          <cell r="F6">
            <v>2369.2499999999995</v>
          </cell>
          <cell r="G6">
            <v>2799.9900000000002</v>
          </cell>
          <cell r="H6">
            <v>3230.77</v>
          </cell>
          <cell r="I6">
            <v>3876.92</v>
          </cell>
        </row>
        <row r="7">
          <cell r="A7" t="str">
            <v>Appletreewick</v>
          </cell>
          <cell r="B7">
            <v>1292.3100000000002</v>
          </cell>
          <cell r="C7">
            <v>1507.67</v>
          </cell>
          <cell r="D7">
            <v>1723.0700000000002</v>
          </cell>
          <cell r="E7">
            <v>1938.46</v>
          </cell>
          <cell r="F7">
            <v>2369.2499999999995</v>
          </cell>
          <cell r="G7">
            <v>2799.9900000000002</v>
          </cell>
          <cell r="H7">
            <v>3230.77</v>
          </cell>
          <cell r="I7">
            <v>3876.92</v>
          </cell>
        </row>
        <row r="8">
          <cell r="A8" t="str">
            <v>Arncliffe</v>
          </cell>
          <cell r="B8">
            <v>1292.3100000000002</v>
          </cell>
          <cell r="C8">
            <v>1507.67</v>
          </cell>
          <cell r="D8">
            <v>1723.0700000000002</v>
          </cell>
          <cell r="E8">
            <v>1938.46</v>
          </cell>
          <cell r="F8">
            <v>2369.2499999999995</v>
          </cell>
          <cell r="G8">
            <v>2799.9900000000002</v>
          </cell>
          <cell r="H8">
            <v>3230.77</v>
          </cell>
          <cell r="I8">
            <v>3876.92</v>
          </cell>
        </row>
        <row r="9">
          <cell r="A9" t="str">
            <v>Austwick</v>
          </cell>
          <cell r="B9">
            <v>1327.5400000000002</v>
          </cell>
          <cell r="C9">
            <v>1548.78</v>
          </cell>
          <cell r="D9">
            <v>1770.0500000000002</v>
          </cell>
          <cell r="E9">
            <v>1991.31</v>
          </cell>
          <cell r="F9">
            <v>2433.8399999999997</v>
          </cell>
          <cell r="G9">
            <v>2876.33</v>
          </cell>
          <cell r="H9">
            <v>3318.8500000000004</v>
          </cell>
          <cell r="I9">
            <v>3982.62</v>
          </cell>
        </row>
        <row r="10">
          <cell r="A10" t="str">
            <v>Bank Newton</v>
          </cell>
          <cell r="B10">
            <v>1292.3100000000002</v>
          </cell>
          <cell r="C10">
            <v>1507.67</v>
          </cell>
          <cell r="D10">
            <v>1723.0700000000002</v>
          </cell>
          <cell r="E10">
            <v>1938.46</v>
          </cell>
          <cell r="F10">
            <v>2369.2499999999995</v>
          </cell>
          <cell r="G10">
            <v>2799.9900000000002</v>
          </cell>
          <cell r="H10">
            <v>3230.77</v>
          </cell>
          <cell r="I10">
            <v>3876.92</v>
          </cell>
        </row>
        <row r="11">
          <cell r="A11" t="str">
            <v>Barden</v>
          </cell>
          <cell r="B11">
            <v>1292.3100000000002</v>
          </cell>
          <cell r="C11">
            <v>1507.67</v>
          </cell>
          <cell r="D11">
            <v>1723.0700000000002</v>
          </cell>
          <cell r="E11">
            <v>1938.46</v>
          </cell>
          <cell r="F11">
            <v>2369.2499999999995</v>
          </cell>
          <cell r="G11">
            <v>2799.9900000000002</v>
          </cell>
          <cell r="H11">
            <v>3230.77</v>
          </cell>
          <cell r="I11">
            <v>3876.92</v>
          </cell>
        </row>
        <row r="12">
          <cell r="A12" t="str">
            <v>Beamsley</v>
          </cell>
          <cell r="B12">
            <v>1292.3100000000002</v>
          </cell>
          <cell r="C12">
            <v>1507.67</v>
          </cell>
          <cell r="D12">
            <v>1723.0700000000002</v>
          </cell>
          <cell r="E12">
            <v>1938.46</v>
          </cell>
          <cell r="F12">
            <v>2369.2499999999995</v>
          </cell>
          <cell r="G12">
            <v>2799.9900000000002</v>
          </cell>
          <cell r="H12">
            <v>3230.77</v>
          </cell>
          <cell r="I12">
            <v>3876.92</v>
          </cell>
        </row>
        <row r="13">
          <cell r="A13" t="str">
            <v>Bentham</v>
          </cell>
          <cell r="B13">
            <v>1349.3400000000001</v>
          </cell>
          <cell r="C13">
            <v>1574.21</v>
          </cell>
          <cell r="D13">
            <v>1799.1100000000001</v>
          </cell>
          <cell r="E13">
            <v>2024.01</v>
          </cell>
          <cell r="F13">
            <v>2473.8099999999995</v>
          </cell>
          <cell r="G13">
            <v>2923.5600000000004</v>
          </cell>
          <cell r="H13">
            <v>3373.3500000000004</v>
          </cell>
          <cell r="I13">
            <v>4048.02</v>
          </cell>
        </row>
        <row r="14">
          <cell r="A14" t="str">
            <v>Bolton Abbey</v>
          </cell>
          <cell r="B14">
            <v>1292.3100000000002</v>
          </cell>
          <cell r="C14">
            <v>1507.67</v>
          </cell>
          <cell r="D14">
            <v>1723.0700000000002</v>
          </cell>
          <cell r="E14">
            <v>1938.46</v>
          </cell>
          <cell r="F14">
            <v>2369.2499999999995</v>
          </cell>
          <cell r="G14">
            <v>2799.9900000000002</v>
          </cell>
          <cell r="H14">
            <v>3230.77</v>
          </cell>
          <cell r="I14">
            <v>3876.92</v>
          </cell>
        </row>
        <row r="15">
          <cell r="A15" t="str">
            <v>Bradleys Both</v>
          </cell>
          <cell r="B15">
            <v>1321.94</v>
          </cell>
          <cell r="C15">
            <v>1542.24</v>
          </cell>
          <cell r="D15">
            <v>1762.5800000000002</v>
          </cell>
          <cell r="E15">
            <v>1982.91</v>
          </cell>
          <cell r="F15">
            <v>2423.58</v>
          </cell>
          <cell r="G15">
            <v>2864.2000000000003</v>
          </cell>
          <cell r="H15">
            <v>3304.8500000000004</v>
          </cell>
          <cell r="I15">
            <v>3965.82</v>
          </cell>
        </row>
        <row r="16">
          <cell r="A16" t="str">
            <v>Broughton</v>
          </cell>
          <cell r="B16">
            <v>1292.3100000000002</v>
          </cell>
          <cell r="C16">
            <v>1507.67</v>
          </cell>
          <cell r="D16">
            <v>1723.0700000000002</v>
          </cell>
          <cell r="E16">
            <v>1938.46</v>
          </cell>
          <cell r="F16">
            <v>2369.2499999999995</v>
          </cell>
          <cell r="G16">
            <v>2799.9900000000002</v>
          </cell>
          <cell r="H16">
            <v>3230.77</v>
          </cell>
          <cell r="I16">
            <v>3876.92</v>
          </cell>
        </row>
        <row r="17">
          <cell r="A17" t="str">
            <v>Buckden</v>
          </cell>
          <cell r="B17">
            <v>1323.43</v>
          </cell>
          <cell r="C17">
            <v>1543.98</v>
          </cell>
          <cell r="D17">
            <v>1764.5600000000002</v>
          </cell>
          <cell r="E17">
            <v>1985.14</v>
          </cell>
          <cell r="F17">
            <v>2426.2999999999997</v>
          </cell>
          <cell r="G17">
            <v>2867.42</v>
          </cell>
          <cell r="H17">
            <v>3308.57</v>
          </cell>
          <cell r="I17">
            <v>3970.28</v>
          </cell>
        </row>
        <row r="18">
          <cell r="A18" t="str">
            <v>Burnsall</v>
          </cell>
          <cell r="B18">
            <v>1304.69</v>
          </cell>
          <cell r="C18">
            <v>1522.1100000000001</v>
          </cell>
          <cell r="D18">
            <v>1739.5800000000002</v>
          </cell>
          <cell r="E18">
            <v>1957.03</v>
          </cell>
          <cell r="F18">
            <v>2391.9499999999998</v>
          </cell>
          <cell r="G18">
            <v>2826.8100000000004</v>
          </cell>
          <cell r="H18">
            <v>3261.7200000000003</v>
          </cell>
          <cell r="I18">
            <v>3914.06</v>
          </cell>
        </row>
        <row r="19">
          <cell r="A19" t="str">
            <v>Burton in Lonsdale</v>
          </cell>
          <cell r="B19">
            <v>1338.7500000000002</v>
          </cell>
          <cell r="C19">
            <v>1561.8500000000001</v>
          </cell>
          <cell r="D19">
            <v>1784.9900000000002</v>
          </cell>
          <cell r="E19">
            <v>2008.12</v>
          </cell>
          <cell r="F19">
            <v>2454.39</v>
          </cell>
          <cell r="G19">
            <v>2900.61</v>
          </cell>
          <cell r="H19">
            <v>3346.87</v>
          </cell>
          <cell r="I19">
            <v>4016.24</v>
          </cell>
        </row>
        <row r="20">
          <cell r="A20" t="str">
            <v>Calton</v>
          </cell>
          <cell r="B20">
            <v>1292.3100000000002</v>
          </cell>
          <cell r="C20">
            <v>1507.67</v>
          </cell>
          <cell r="D20">
            <v>1723.0700000000002</v>
          </cell>
          <cell r="E20">
            <v>1938.46</v>
          </cell>
          <cell r="F20">
            <v>2369.2499999999995</v>
          </cell>
          <cell r="G20">
            <v>2799.9900000000002</v>
          </cell>
          <cell r="H20">
            <v>3230.77</v>
          </cell>
          <cell r="I20">
            <v>3876.92</v>
          </cell>
        </row>
        <row r="21">
          <cell r="A21" t="str">
            <v>Carleton in Craven</v>
          </cell>
          <cell r="B21">
            <v>1323.92</v>
          </cell>
          <cell r="C21">
            <v>1544.54</v>
          </cell>
          <cell r="D21">
            <v>1765.21</v>
          </cell>
          <cell r="E21">
            <v>1985.87</v>
          </cell>
          <cell r="F21">
            <v>2427.1999999999998</v>
          </cell>
          <cell r="G21">
            <v>2868.4700000000003</v>
          </cell>
          <cell r="H21">
            <v>3309.79</v>
          </cell>
          <cell r="I21">
            <v>3971.74</v>
          </cell>
        </row>
        <row r="22">
          <cell r="A22" t="str">
            <v>Clapham</v>
          </cell>
          <cell r="B22">
            <v>1310.3200000000002</v>
          </cell>
          <cell r="C22">
            <v>1528.68</v>
          </cell>
          <cell r="D22">
            <v>1747.0800000000002</v>
          </cell>
          <cell r="E22">
            <v>1965.47</v>
          </cell>
          <cell r="F22">
            <v>2402.2599999999998</v>
          </cell>
          <cell r="G22">
            <v>2839</v>
          </cell>
          <cell r="H22">
            <v>3275.79</v>
          </cell>
          <cell r="I22">
            <v>3930.94</v>
          </cell>
        </row>
        <row r="23">
          <cell r="A23" t="str">
            <v>Coniston Cold</v>
          </cell>
          <cell r="B23">
            <v>1294.5400000000002</v>
          </cell>
          <cell r="C23">
            <v>1510.27</v>
          </cell>
          <cell r="D23">
            <v>1726.0400000000002</v>
          </cell>
          <cell r="E23">
            <v>1941.8</v>
          </cell>
          <cell r="F23">
            <v>2373.33</v>
          </cell>
          <cell r="G23">
            <v>2804.8100000000004</v>
          </cell>
          <cell r="H23">
            <v>3236.34</v>
          </cell>
          <cell r="I23">
            <v>3883.6</v>
          </cell>
        </row>
        <row r="24">
          <cell r="A24" t="str">
            <v>Conistone w Kilnsey</v>
          </cell>
          <cell r="B24">
            <v>1302.3400000000001</v>
          </cell>
          <cell r="C24">
            <v>1519.3700000000001</v>
          </cell>
          <cell r="D24">
            <v>1736.44</v>
          </cell>
          <cell r="E24">
            <v>1953.5</v>
          </cell>
          <cell r="F24">
            <v>2387.6299999999997</v>
          </cell>
          <cell r="G24">
            <v>2821.71</v>
          </cell>
          <cell r="H24">
            <v>3255.84</v>
          </cell>
          <cell r="I24">
            <v>3907</v>
          </cell>
        </row>
        <row r="25">
          <cell r="A25" t="str">
            <v>Cononley</v>
          </cell>
          <cell r="B25">
            <v>1318.98</v>
          </cell>
          <cell r="C25">
            <v>1538.79</v>
          </cell>
          <cell r="D25">
            <v>1758.63</v>
          </cell>
          <cell r="E25">
            <v>1978.47</v>
          </cell>
          <cell r="F25">
            <v>2418.1499999999996</v>
          </cell>
          <cell r="G25">
            <v>2857.78</v>
          </cell>
          <cell r="H25">
            <v>3297.4500000000003</v>
          </cell>
          <cell r="I25">
            <v>3956.94</v>
          </cell>
        </row>
        <row r="26">
          <cell r="A26" t="str">
            <v>Cowling</v>
          </cell>
          <cell r="B26">
            <v>1332.9700000000003</v>
          </cell>
          <cell r="C26">
            <v>1555.1100000000001</v>
          </cell>
          <cell r="D26">
            <v>1777.2800000000002</v>
          </cell>
          <cell r="E26">
            <v>1999.45</v>
          </cell>
          <cell r="F26">
            <v>2443.79</v>
          </cell>
          <cell r="G26">
            <v>2888.09</v>
          </cell>
          <cell r="H26">
            <v>3332.42</v>
          </cell>
          <cell r="I26">
            <v>3998.9</v>
          </cell>
        </row>
        <row r="27">
          <cell r="A27" t="str">
            <v>Cracoe</v>
          </cell>
          <cell r="B27">
            <v>1292.3100000000002</v>
          </cell>
          <cell r="C27">
            <v>1507.67</v>
          </cell>
          <cell r="D27">
            <v>1723.0700000000002</v>
          </cell>
          <cell r="E27">
            <v>1938.46</v>
          </cell>
          <cell r="F27">
            <v>2369.2499999999995</v>
          </cell>
          <cell r="G27">
            <v>2799.9900000000002</v>
          </cell>
          <cell r="H27">
            <v>3230.77</v>
          </cell>
          <cell r="I27">
            <v>3876.92</v>
          </cell>
        </row>
        <row r="28">
          <cell r="A28" t="str">
            <v>Draughton</v>
          </cell>
          <cell r="B28">
            <v>1328.3600000000001</v>
          </cell>
          <cell r="C28">
            <v>1549.72</v>
          </cell>
          <cell r="D28">
            <v>1771.13</v>
          </cell>
          <cell r="E28">
            <v>1992.53</v>
          </cell>
          <cell r="F28">
            <v>2435.3399999999997</v>
          </cell>
          <cell r="G28">
            <v>2878.09</v>
          </cell>
          <cell r="H28">
            <v>3320.8900000000003</v>
          </cell>
          <cell r="I28">
            <v>3985.06</v>
          </cell>
        </row>
        <row r="29">
          <cell r="A29" t="str">
            <v>Elslack</v>
          </cell>
          <cell r="B29">
            <v>1294.0600000000002</v>
          </cell>
          <cell r="C29">
            <v>1509.72</v>
          </cell>
          <cell r="D29">
            <v>1725.41</v>
          </cell>
          <cell r="E29">
            <v>1941.09</v>
          </cell>
          <cell r="F29">
            <v>2372.4599999999996</v>
          </cell>
          <cell r="G29">
            <v>2803.79</v>
          </cell>
          <cell r="H29">
            <v>3235.15</v>
          </cell>
          <cell r="I29">
            <v>3882.18</v>
          </cell>
        </row>
        <row r="30">
          <cell r="A30" t="str">
            <v>Embsay w Eastby</v>
          </cell>
          <cell r="B30">
            <v>1313.5700000000002</v>
          </cell>
          <cell r="C30">
            <v>1532.47</v>
          </cell>
          <cell r="D30">
            <v>1751.42</v>
          </cell>
          <cell r="E30">
            <v>1970.35</v>
          </cell>
          <cell r="F30">
            <v>2408.2299999999996</v>
          </cell>
          <cell r="G30">
            <v>2846.05</v>
          </cell>
          <cell r="H30">
            <v>3283.92</v>
          </cell>
          <cell r="I30">
            <v>3940.7</v>
          </cell>
        </row>
        <row r="31">
          <cell r="A31" t="str">
            <v>Eshton</v>
          </cell>
          <cell r="B31">
            <v>1292.3100000000002</v>
          </cell>
          <cell r="C31">
            <v>1507.67</v>
          </cell>
          <cell r="D31">
            <v>1723.0700000000002</v>
          </cell>
          <cell r="E31">
            <v>1938.46</v>
          </cell>
          <cell r="F31">
            <v>2369.2499999999995</v>
          </cell>
          <cell r="G31">
            <v>2799.9900000000002</v>
          </cell>
          <cell r="H31">
            <v>3230.77</v>
          </cell>
          <cell r="I31">
            <v>3876.92</v>
          </cell>
        </row>
        <row r="32">
          <cell r="A32" t="str">
            <v>Farnhill</v>
          </cell>
          <cell r="B32">
            <v>1331.5600000000002</v>
          </cell>
          <cell r="C32">
            <v>1553.47</v>
          </cell>
          <cell r="D32">
            <v>1775.41</v>
          </cell>
          <cell r="E32">
            <v>1997.34</v>
          </cell>
          <cell r="F32">
            <v>2441.2099999999996</v>
          </cell>
          <cell r="G32">
            <v>2885.04</v>
          </cell>
          <cell r="H32">
            <v>3328.9</v>
          </cell>
          <cell r="I32">
            <v>3994.68</v>
          </cell>
        </row>
        <row r="33">
          <cell r="A33" t="str">
            <v>Flasby w Winterburn</v>
          </cell>
          <cell r="B33">
            <v>1292.3100000000002</v>
          </cell>
          <cell r="C33">
            <v>1507.67</v>
          </cell>
          <cell r="D33">
            <v>1723.0700000000002</v>
          </cell>
          <cell r="E33">
            <v>1938.46</v>
          </cell>
          <cell r="F33">
            <v>2369.2499999999995</v>
          </cell>
          <cell r="G33">
            <v>2799.9900000000002</v>
          </cell>
          <cell r="H33">
            <v>3230.77</v>
          </cell>
          <cell r="I33">
            <v>3876.92</v>
          </cell>
        </row>
        <row r="34">
          <cell r="A34" t="str">
            <v>Gargrave</v>
          </cell>
          <cell r="B34">
            <v>1332.7700000000002</v>
          </cell>
          <cell r="C34">
            <v>1554.8700000000001</v>
          </cell>
          <cell r="D34">
            <v>1777.0200000000002</v>
          </cell>
          <cell r="E34">
            <v>1999.15</v>
          </cell>
          <cell r="F34">
            <v>2443.4299999999998</v>
          </cell>
          <cell r="G34">
            <v>2887.65</v>
          </cell>
          <cell r="H34">
            <v>3331.92</v>
          </cell>
          <cell r="I34">
            <v>3998.3</v>
          </cell>
        </row>
        <row r="35">
          <cell r="A35" t="str">
            <v>Giggleswick</v>
          </cell>
          <cell r="B35">
            <v>1319.18</v>
          </cell>
          <cell r="C35">
            <v>1539.01</v>
          </cell>
          <cell r="D35">
            <v>1758.89</v>
          </cell>
          <cell r="E35">
            <v>1978.76</v>
          </cell>
          <cell r="F35">
            <v>2418.5099999999998</v>
          </cell>
          <cell r="G35">
            <v>2858.2000000000003</v>
          </cell>
          <cell r="H35">
            <v>3297.94</v>
          </cell>
          <cell r="I35">
            <v>3957.52</v>
          </cell>
        </row>
        <row r="36">
          <cell r="A36" t="str">
            <v>Glusburn</v>
          </cell>
          <cell r="B36">
            <v>1327.67</v>
          </cell>
          <cell r="C36">
            <v>1548.92</v>
          </cell>
          <cell r="D36">
            <v>1770.2200000000003</v>
          </cell>
          <cell r="E36">
            <v>1991.5</v>
          </cell>
          <cell r="F36">
            <v>2434.08</v>
          </cell>
          <cell r="G36">
            <v>2876.6000000000004</v>
          </cell>
          <cell r="H36">
            <v>3319.17</v>
          </cell>
          <cell r="I36">
            <v>3983</v>
          </cell>
        </row>
        <row r="37">
          <cell r="A37" t="str">
            <v>Grassington</v>
          </cell>
          <cell r="B37">
            <v>1330.3300000000002</v>
          </cell>
          <cell r="C37">
            <v>1552.03</v>
          </cell>
          <cell r="D37">
            <v>1773.7600000000002</v>
          </cell>
          <cell r="E37">
            <v>1995.49</v>
          </cell>
          <cell r="F37">
            <v>2438.9499999999998</v>
          </cell>
          <cell r="G37">
            <v>2882.3700000000003</v>
          </cell>
          <cell r="H37">
            <v>3325.82</v>
          </cell>
          <cell r="I37">
            <v>3990.98</v>
          </cell>
        </row>
        <row r="38">
          <cell r="A38" t="str">
            <v>Halton East</v>
          </cell>
          <cell r="B38">
            <v>1306.5300000000002</v>
          </cell>
          <cell r="C38">
            <v>1524.26</v>
          </cell>
          <cell r="D38">
            <v>1742.0300000000002</v>
          </cell>
          <cell r="E38">
            <v>1959.79</v>
          </cell>
          <cell r="F38">
            <v>2395.3199999999997</v>
          </cell>
          <cell r="G38">
            <v>2830.8</v>
          </cell>
          <cell r="H38">
            <v>3266.32</v>
          </cell>
          <cell r="I38">
            <v>3919.58</v>
          </cell>
        </row>
        <row r="39">
          <cell r="A39" t="str">
            <v>Halton Gill</v>
          </cell>
          <cell r="B39">
            <v>1292.3100000000002</v>
          </cell>
          <cell r="C39">
            <v>1507.67</v>
          </cell>
          <cell r="D39">
            <v>1723.0700000000002</v>
          </cell>
          <cell r="E39">
            <v>1938.46</v>
          </cell>
          <cell r="F39">
            <v>2369.2499999999995</v>
          </cell>
          <cell r="G39">
            <v>2799.9900000000002</v>
          </cell>
          <cell r="H39">
            <v>3230.77</v>
          </cell>
          <cell r="I39">
            <v>3876.92</v>
          </cell>
        </row>
        <row r="40">
          <cell r="A40" t="str">
            <v>Hartlington</v>
          </cell>
          <cell r="B40">
            <v>1292.3100000000002</v>
          </cell>
          <cell r="C40">
            <v>1507.67</v>
          </cell>
          <cell r="D40">
            <v>1723.0700000000002</v>
          </cell>
          <cell r="E40">
            <v>1938.46</v>
          </cell>
          <cell r="F40">
            <v>2369.2499999999995</v>
          </cell>
          <cell r="G40">
            <v>2799.9900000000002</v>
          </cell>
          <cell r="H40">
            <v>3230.77</v>
          </cell>
          <cell r="I40">
            <v>3876.92</v>
          </cell>
        </row>
        <row r="41">
          <cell r="A41" t="str">
            <v>Hawkswick</v>
          </cell>
          <cell r="B41">
            <v>1292.3100000000002</v>
          </cell>
          <cell r="C41">
            <v>1507.67</v>
          </cell>
          <cell r="D41">
            <v>1723.0700000000002</v>
          </cell>
          <cell r="E41">
            <v>1938.46</v>
          </cell>
          <cell r="F41">
            <v>2369.2499999999995</v>
          </cell>
          <cell r="G41">
            <v>2799.9900000000002</v>
          </cell>
          <cell r="H41">
            <v>3230.77</v>
          </cell>
          <cell r="I41">
            <v>3876.92</v>
          </cell>
        </row>
        <row r="42">
          <cell r="A42" t="str">
            <v>Hazlewood w Storiths</v>
          </cell>
          <cell r="B42">
            <v>1292.3100000000002</v>
          </cell>
          <cell r="C42">
            <v>1507.67</v>
          </cell>
          <cell r="D42">
            <v>1723.0700000000002</v>
          </cell>
          <cell r="E42">
            <v>1938.46</v>
          </cell>
          <cell r="F42">
            <v>2369.2499999999995</v>
          </cell>
          <cell r="G42">
            <v>2799.9900000000002</v>
          </cell>
          <cell r="H42">
            <v>3230.77</v>
          </cell>
          <cell r="I42">
            <v>3876.92</v>
          </cell>
        </row>
        <row r="43">
          <cell r="A43" t="str">
            <v>Hebden</v>
          </cell>
          <cell r="B43">
            <v>1292.3100000000002</v>
          </cell>
          <cell r="C43">
            <v>1507.67</v>
          </cell>
          <cell r="D43">
            <v>1723.0700000000002</v>
          </cell>
          <cell r="E43">
            <v>1938.46</v>
          </cell>
          <cell r="F43">
            <v>2369.2499999999995</v>
          </cell>
          <cell r="G43">
            <v>2799.9900000000002</v>
          </cell>
          <cell r="H43">
            <v>3230.77</v>
          </cell>
          <cell r="I43">
            <v>3876.92</v>
          </cell>
        </row>
        <row r="44">
          <cell r="A44" t="str">
            <v xml:space="preserve"> Hellifield</v>
          </cell>
          <cell r="B44">
            <v>1336.5100000000002</v>
          </cell>
          <cell r="C44">
            <v>1559.24</v>
          </cell>
          <cell r="D44">
            <v>1782.0000000000002</v>
          </cell>
          <cell r="E44">
            <v>2004.76</v>
          </cell>
          <cell r="F44">
            <v>2450.2799999999997</v>
          </cell>
          <cell r="G44">
            <v>2895.76</v>
          </cell>
          <cell r="H44">
            <v>3341.27</v>
          </cell>
          <cell r="I44">
            <v>4009.52</v>
          </cell>
        </row>
        <row r="45">
          <cell r="A45" t="str">
            <v>Hetton-cum-Bordley</v>
          </cell>
          <cell r="B45">
            <v>1292.3100000000002</v>
          </cell>
          <cell r="C45">
            <v>1507.67</v>
          </cell>
          <cell r="D45">
            <v>1723.0700000000002</v>
          </cell>
          <cell r="E45">
            <v>1938.46</v>
          </cell>
          <cell r="F45">
            <v>2369.2499999999995</v>
          </cell>
          <cell r="G45">
            <v>2799.9900000000002</v>
          </cell>
          <cell r="H45">
            <v>3230.77</v>
          </cell>
          <cell r="I45">
            <v>3876.92</v>
          </cell>
        </row>
        <row r="46">
          <cell r="A46" t="str">
            <v>Horton in Ribblesdale</v>
          </cell>
          <cell r="B46">
            <v>1333.38</v>
          </cell>
          <cell r="C46">
            <v>1555.58</v>
          </cell>
          <cell r="D46">
            <v>1777.8300000000002</v>
          </cell>
          <cell r="E46">
            <v>2000.06</v>
          </cell>
          <cell r="F46">
            <v>2444.54</v>
          </cell>
          <cell r="G46">
            <v>2888.9700000000003</v>
          </cell>
          <cell r="H46">
            <v>3333.44</v>
          </cell>
          <cell r="I46">
            <v>4000.12</v>
          </cell>
        </row>
        <row r="47">
          <cell r="A47" t="str">
            <v>Ingleton</v>
          </cell>
          <cell r="B47">
            <v>1367.3000000000002</v>
          </cell>
          <cell r="C47">
            <v>1595.15</v>
          </cell>
          <cell r="D47">
            <v>1823.0500000000002</v>
          </cell>
          <cell r="E47">
            <v>2050.94</v>
          </cell>
          <cell r="F47">
            <v>2506.7299999999996</v>
          </cell>
          <cell r="G47">
            <v>2962.46</v>
          </cell>
          <cell r="H47">
            <v>3418.2400000000002</v>
          </cell>
          <cell r="I47">
            <v>4101.88</v>
          </cell>
        </row>
        <row r="48">
          <cell r="A48" t="str">
            <v>Kettlewell w Starbotton</v>
          </cell>
          <cell r="B48">
            <v>1313.7600000000002</v>
          </cell>
          <cell r="C48">
            <v>1532.69</v>
          </cell>
          <cell r="D48">
            <v>1751.67</v>
          </cell>
          <cell r="E48">
            <v>1970.63</v>
          </cell>
          <cell r="F48">
            <v>2408.5699999999997</v>
          </cell>
          <cell r="G48">
            <v>2846.46</v>
          </cell>
          <cell r="H48">
            <v>3284.3900000000003</v>
          </cell>
          <cell r="I48">
            <v>3941.26</v>
          </cell>
        </row>
        <row r="49">
          <cell r="A49" t="str">
            <v>Kildwick</v>
          </cell>
          <cell r="B49">
            <v>1301.4000000000001</v>
          </cell>
          <cell r="C49">
            <v>1518.28</v>
          </cell>
          <cell r="D49">
            <v>1735.19</v>
          </cell>
          <cell r="E49">
            <v>1952.1</v>
          </cell>
          <cell r="F49">
            <v>2385.9199999999996</v>
          </cell>
          <cell r="G49">
            <v>2819.69</v>
          </cell>
          <cell r="H49">
            <v>3253.5</v>
          </cell>
          <cell r="I49">
            <v>3904.2</v>
          </cell>
        </row>
        <row r="50">
          <cell r="A50" t="str">
            <v>Kirkby Malhamdale</v>
          </cell>
          <cell r="B50">
            <v>1292.3100000000002</v>
          </cell>
          <cell r="C50">
            <v>1507.67</v>
          </cell>
          <cell r="D50">
            <v>1723.0700000000002</v>
          </cell>
          <cell r="E50">
            <v>1938.46</v>
          </cell>
          <cell r="F50">
            <v>2369.2499999999995</v>
          </cell>
          <cell r="G50">
            <v>2799.9900000000002</v>
          </cell>
          <cell r="H50">
            <v>3230.77</v>
          </cell>
          <cell r="I50">
            <v>3876.92</v>
          </cell>
        </row>
        <row r="51">
          <cell r="A51" t="str">
            <v>Langcliffe</v>
          </cell>
          <cell r="B51">
            <v>1321.42</v>
          </cell>
          <cell r="C51">
            <v>1541.64</v>
          </cell>
          <cell r="D51">
            <v>1761.89</v>
          </cell>
          <cell r="E51">
            <v>1982.13</v>
          </cell>
          <cell r="F51">
            <v>2422.62</v>
          </cell>
          <cell r="G51">
            <v>2863.07</v>
          </cell>
          <cell r="H51">
            <v>3303.55</v>
          </cell>
          <cell r="I51">
            <v>3964.26</v>
          </cell>
        </row>
        <row r="52">
          <cell r="A52" t="str">
            <v>Lawkland</v>
          </cell>
          <cell r="B52">
            <v>1292.3100000000002</v>
          </cell>
          <cell r="C52">
            <v>1507.67</v>
          </cell>
          <cell r="D52">
            <v>1723.0700000000002</v>
          </cell>
          <cell r="E52">
            <v>1938.46</v>
          </cell>
          <cell r="F52">
            <v>2369.2499999999995</v>
          </cell>
          <cell r="G52">
            <v>2799.9900000000002</v>
          </cell>
          <cell r="H52">
            <v>3230.77</v>
          </cell>
          <cell r="I52">
            <v>3876.92</v>
          </cell>
        </row>
        <row r="53">
          <cell r="A53" t="str">
            <v>Linton</v>
          </cell>
          <cell r="B53">
            <v>1346.0500000000002</v>
          </cell>
          <cell r="C53">
            <v>1570.3700000000001</v>
          </cell>
          <cell r="D53">
            <v>1794.7200000000003</v>
          </cell>
          <cell r="E53">
            <v>2019.07</v>
          </cell>
          <cell r="F53">
            <v>2467.7699999999995</v>
          </cell>
          <cell r="G53">
            <v>2916.4300000000003</v>
          </cell>
          <cell r="H53">
            <v>3365.12</v>
          </cell>
          <cell r="I53">
            <v>4038.14</v>
          </cell>
        </row>
        <row r="54">
          <cell r="A54" t="str">
            <v>Litton</v>
          </cell>
          <cell r="B54">
            <v>1292.3100000000002</v>
          </cell>
          <cell r="C54">
            <v>1507.67</v>
          </cell>
          <cell r="D54">
            <v>1723.0700000000002</v>
          </cell>
          <cell r="E54">
            <v>1938.46</v>
          </cell>
          <cell r="F54">
            <v>2369.2499999999995</v>
          </cell>
          <cell r="G54">
            <v>2799.9900000000002</v>
          </cell>
          <cell r="H54">
            <v>3230.77</v>
          </cell>
          <cell r="I54">
            <v>3876.92</v>
          </cell>
        </row>
        <row r="55">
          <cell r="A55" t="str">
            <v>Long Preston</v>
          </cell>
          <cell r="B55">
            <v>1343.4</v>
          </cell>
          <cell r="C55">
            <v>1567.27</v>
          </cell>
          <cell r="D55">
            <v>1791.19</v>
          </cell>
          <cell r="E55">
            <v>2015.0900000000001</v>
          </cell>
          <cell r="F55">
            <v>2462.91</v>
          </cell>
          <cell r="G55">
            <v>2910.6800000000003</v>
          </cell>
          <cell r="H55">
            <v>3358.4900000000002</v>
          </cell>
          <cell r="I55">
            <v>4030.1800000000003</v>
          </cell>
        </row>
        <row r="56">
          <cell r="A56" t="str">
            <v>Lothersdale</v>
          </cell>
          <cell r="B56">
            <v>1337.63</v>
          </cell>
          <cell r="C56">
            <v>1560.54</v>
          </cell>
          <cell r="D56">
            <v>1783.5000000000002</v>
          </cell>
          <cell r="E56">
            <v>2006.44</v>
          </cell>
          <cell r="F56">
            <v>2452.3399999999997</v>
          </cell>
          <cell r="G56">
            <v>2898.1800000000003</v>
          </cell>
          <cell r="H56">
            <v>3344.07</v>
          </cell>
          <cell r="I56">
            <v>4012.88</v>
          </cell>
        </row>
        <row r="57">
          <cell r="A57" t="str">
            <v>Martons Both</v>
          </cell>
          <cell r="B57">
            <v>1303.98</v>
          </cell>
          <cell r="C57">
            <v>1521.28</v>
          </cell>
          <cell r="D57">
            <v>1738.63</v>
          </cell>
          <cell r="E57">
            <v>1955.96</v>
          </cell>
          <cell r="F57">
            <v>2390.64</v>
          </cell>
          <cell r="G57">
            <v>2825.2700000000004</v>
          </cell>
          <cell r="H57">
            <v>3259.94</v>
          </cell>
          <cell r="I57">
            <v>3911.92</v>
          </cell>
        </row>
        <row r="58">
          <cell r="A58" t="str">
            <v>Otterburn</v>
          </cell>
          <cell r="B58">
            <v>1292.3100000000002</v>
          </cell>
          <cell r="C58">
            <v>1507.67</v>
          </cell>
          <cell r="D58">
            <v>1723.0700000000002</v>
          </cell>
          <cell r="E58">
            <v>1938.46</v>
          </cell>
          <cell r="F58">
            <v>2369.2499999999995</v>
          </cell>
          <cell r="G58">
            <v>2799.9900000000002</v>
          </cell>
          <cell r="H58">
            <v>3230.77</v>
          </cell>
          <cell r="I58">
            <v>3876.92</v>
          </cell>
        </row>
        <row r="59">
          <cell r="A59" t="str">
            <v>Ribble Banks</v>
          </cell>
          <cell r="B59">
            <v>1309.8700000000001</v>
          </cell>
          <cell r="C59">
            <v>1528.16</v>
          </cell>
          <cell r="D59">
            <v>1746.48</v>
          </cell>
          <cell r="E59">
            <v>1964.8</v>
          </cell>
          <cell r="F59">
            <v>2401.4399999999996</v>
          </cell>
          <cell r="G59">
            <v>2838.04</v>
          </cell>
          <cell r="H59">
            <v>3274.67</v>
          </cell>
          <cell r="I59">
            <v>3929.6</v>
          </cell>
        </row>
        <row r="60">
          <cell r="A60" t="str">
            <v>Rylstone</v>
          </cell>
          <cell r="B60">
            <v>1292.3100000000002</v>
          </cell>
          <cell r="C60">
            <v>1507.67</v>
          </cell>
          <cell r="D60">
            <v>1723.0700000000002</v>
          </cell>
          <cell r="E60">
            <v>1938.46</v>
          </cell>
          <cell r="F60">
            <v>2369.2499999999995</v>
          </cell>
          <cell r="G60">
            <v>2799.9900000000002</v>
          </cell>
          <cell r="H60">
            <v>3230.77</v>
          </cell>
          <cell r="I60">
            <v>3876.92</v>
          </cell>
        </row>
        <row r="61">
          <cell r="A61" t="str">
            <v>Scosthrop</v>
          </cell>
          <cell r="B61">
            <v>1298.2700000000002</v>
          </cell>
          <cell r="C61">
            <v>1514.6200000000001</v>
          </cell>
          <cell r="D61">
            <v>1731.0200000000002</v>
          </cell>
          <cell r="E61">
            <v>1947.4</v>
          </cell>
          <cell r="F61">
            <v>2380.1799999999998</v>
          </cell>
          <cell r="G61">
            <v>2812.9</v>
          </cell>
          <cell r="H61">
            <v>3245.67</v>
          </cell>
          <cell r="I61">
            <v>3894.8</v>
          </cell>
        </row>
        <row r="62">
          <cell r="A62" t="str">
            <v>Settle</v>
          </cell>
          <cell r="B62">
            <v>1358.4900000000002</v>
          </cell>
          <cell r="C62">
            <v>1584.88</v>
          </cell>
          <cell r="D62">
            <v>1811.3100000000002</v>
          </cell>
          <cell r="E62">
            <v>2037.73</v>
          </cell>
          <cell r="F62">
            <v>2490.58</v>
          </cell>
          <cell r="G62">
            <v>2943.38</v>
          </cell>
          <cell r="H62">
            <v>3396.2200000000003</v>
          </cell>
          <cell r="I62">
            <v>4075.46</v>
          </cell>
        </row>
        <row r="63">
          <cell r="A63" t="str">
            <v>Skipton</v>
          </cell>
          <cell r="B63">
            <v>1356.71</v>
          </cell>
          <cell r="C63">
            <v>1582.8</v>
          </cell>
          <cell r="D63">
            <v>1808.94</v>
          </cell>
          <cell r="E63">
            <v>2035.06</v>
          </cell>
          <cell r="F63">
            <v>2487.3199999999997</v>
          </cell>
          <cell r="G63">
            <v>2939.5200000000004</v>
          </cell>
          <cell r="H63">
            <v>3391.77</v>
          </cell>
          <cell r="I63">
            <v>4070.12</v>
          </cell>
        </row>
        <row r="64">
          <cell r="A64" t="str">
            <v>Stainforth</v>
          </cell>
          <cell r="B64">
            <v>1345.3700000000001</v>
          </cell>
          <cell r="C64">
            <v>1569.5700000000002</v>
          </cell>
          <cell r="D64">
            <v>1793.8200000000002</v>
          </cell>
          <cell r="E64">
            <v>2018.05</v>
          </cell>
          <cell r="F64">
            <v>2466.5299999999997</v>
          </cell>
          <cell r="G64">
            <v>2914.9500000000003</v>
          </cell>
          <cell r="H64">
            <v>3363.42</v>
          </cell>
          <cell r="I64">
            <v>4036.1</v>
          </cell>
        </row>
        <row r="65">
          <cell r="A65" t="str">
            <v>Stirton w Thorlby</v>
          </cell>
          <cell r="B65">
            <v>1292.3100000000002</v>
          </cell>
          <cell r="C65">
            <v>1507.67</v>
          </cell>
          <cell r="D65">
            <v>1723.0700000000002</v>
          </cell>
          <cell r="E65">
            <v>1938.46</v>
          </cell>
          <cell r="F65">
            <v>2369.2499999999995</v>
          </cell>
          <cell r="G65">
            <v>2799.9900000000002</v>
          </cell>
          <cell r="H65">
            <v>3230.77</v>
          </cell>
          <cell r="I65">
            <v>3876.92</v>
          </cell>
        </row>
        <row r="66">
          <cell r="A66" t="str">
            <v>Sutton in Craven</v>
          </cell>
          <cell r="B66">
            <v>1333.5300000000002</v>
          </cell>
          <cell r="C66">
            <v>1555.76</v>
          </cell>
          <cell r="D66">
            <v>1778.0300000000002</v>
          </cell>
          <cell r="E66">
            <v>2000.29</v>
          </cell>
          <cell r="F66">
            <v>2444.8199999999997</v>
          </cell>
          <cell r="G66">
            <v>2889.3</v>
          </cell>
          <cell r="H66">
            <v>3333.82</v>
          </cell>
          <cell r="I66">
            <v>4000.58</v>
          </cell>
        </row>
        <row r="67">
          <cell r="A67" t="str">
            <v>Thornton in Craven</v>
          </cell>
          <cell r="B67">
            <v>1339.3700000000001</v>
          </cell>
          <cell r="C67">
            <v>1562.5700000000002</v>
          </cell>
          <cell r="D67">
            <v>1785.8200000000002</v>
          </cell>
          <cell r="E67">
            <v>2009.05</v>
          </cell>
          <cell r="F67">
            <v>2455.5299999999997</v>
          </cell>
          <cell r="G67">
            <v>2901.9500000000003</v>
          </cell>
          <cell r="H67">
            <v>3348.42</v>
          </cell>
          <cell r="I67">
            <v>4018.1</v>
          </cell>
        </row>
        <row r="68">
          <cell r="A68" t="str">
            <v>Thornton in Lonsdale</v>
          </cell>
          <cell r="B68">
            <v>1292.3100000000002</v>
          </cell>
          <cell r="C68">
            <v>1507.67</v>
          </cell>
          <cell r="D68">
            <v>1723.0700000000002</v>
          </cell>
          <cell r="E68">
            <v>1938.46</v>
          </cell>
          <cell r="F68">
            <v>2369.2499999999995</v>
          </cell>
          <cell r="G68">
            <v>2799.9900000000002</v>
          </cell>
          <cell r="H68">
            <v>3230.77</v>
          </cell>
          <cell r="I68">
            <v>3876.92</v>
          </cell>
        </row>
        <row r="69">
          <cell r="A69" t="str">
            <v>Thorpe</v>
          </cell>
          <cell r="B69">
            <v>1292.3100000000002</v>
          </cell>
          <cell r="C69">
            <v>1507.67</v>
          </cell>
          <cell r="D69">
            <v>1723.0700000000002</v>
          </cell>
          <cell r="E69">
            <v>1938.46</v>
          </cell>
          <cell r="F69">
            <v>2369.2499999999995</v>
          </cell>
          <cell r="G69">
            <v>2799.9900000000002</v>
          </cell>
          <cell r="H69">
            <v>3230.77</v>
          </cell>
          <cell r="I69">
            <v>3876.92</v>
          </cell>
        </row>
        <row r="70">
          <cell r="A70" t="str">
            <v>Threshfield</v>
          </cell>
          <cell r="B70">
            <v>1307.8800000000001</v>
          </cell>
          <cell r="C70">
            <v>1525.83</v>
          </cell>
          <cell r="D70">
            <v>1743.8300000000002</v>
          </cell>
          <cell r="E70">
            <v>1961.81</v>
          </cell>
          <cell r="F70">
            <v>2397.7899999999995</v>
          </cell>
          <cell r="G70">
            <v>2833.7200000000003</v>
          </cell>
          <cell r="H70">
            <v>3269.69</v>
          </cell>
          <cell r="I70">
            <v>3923.62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31FA-8EE8-4E9C-8944-2FD9D5952C92}">
  <dimension ref="A2:I70"/>
  <sheetViews>
    <sheetView tabSelected="1" view="pageBreakPreview" zoomScaleNormal="100" zoomScaleSheetLayoutView="100" workbookViewId="0">
      <selection activeCell="C9" sqref="C9"/>
    </sheetView>
  </sheetViews>
  <sheetFormatPr defaultRowHeight="15.75"/>
  <cols>
    <col min="1" max="1" width="18.6640625" style="4" bestFit="1" customWidth="1"/>
    <col min="2" max="256" width="8.88671875" style="2"/>
    <col min="257" max="257" width="18.6640625" style="2" bestFit="1" customWidth="1"/>
    <col min="258" max="512" width="8.88671875" style="2"/>
    <col min="513" max="513" width="18.6640625" style="2" bestFit="1" customWidth="1"/>
    <col min="514" max="768" width="8.88671875" style="2"/>
    <col min="769" max="769" width="18.6640625" style="2" bestFit="1" customWidth="1"/>
    <col min="770" max="1024" width="8.88671875" style="2"/>
    <col min="1025" max="1025" width="18.6640625" style="2" bestFit="1" customWidth="1"/>
    <col min="1026" max="1280" width="8.88671875" style="2"/>
    <col min="1281" max="1281" width="18.6640625" style="2" bestFit="1" customWidth="1"/>
    <col min="1282" max="1536" width="8.88671875" style="2"/>
    <col min="1537" max="1537" width="18.6640625" style="2" bestFit="1" customWidth="1"/>
    <col min="1538" max="1792" width="8.88671875" style="2"/>
    <col min="1793" max="1793" width="18.6640625" style="2" bestFit="1" customWidth="1"/>
    <col min="1794" max="2048" width="8.88671875" style="2"/>
    <col min="2049" max="2049" width="18.6640625" style="2" bestFit="1" customWidth="1"/>
    <col min="2050" max="2304" width="8.88671875" style="2"/>
    <col min="2305" max="2305" width="18.6640625" style="2" bestFit="1" customWidth="1"/>
    <col min="2306" max="2560" width="8.88671875" style="2"/>
    <col min="2561" max="2561" width="18.6640625" style="2" bestFit="1" customWidth="1"/>
    <col min="2562" max="2816" width="8.88671875" style="2"/>
    <col min="2817" max="2817" width="18.6640625" style="2" bestFit="1" customWidth="1"/>
    <col min="2818" max="3072" width="8.88671875" style="2"/>
    <col min="3073" max="3073" width="18.6640625" style="2" bestFit="1" customWidth="1"/>
    <col min="3074" max="3328" width="8.88671875" style="2"/>
    <col min="3329" max="3329" width="18.6640625" style="2" bestFit="1" customWidth="1"/>
    <col min="3330" max="3584" width="8.88671875" style="2"/>
    <col min="3585" max="3585" width="18.6640625" style="2" bestFit="1" customWidth="1"/>
    <col min="3586" max="3840" width="8.88671875" style="2"/>
    <col min="3841" max="3841" width="18.6640625" style="2" bestFit="1" customWidth="1"/>
    <col min="3842" max="4096" width="8.88671875" style="2"/>
    <col min="4097" max="4097" width="18.6640625" style="2" bestFit="1" customWidth="1"/>
    <col min="4098" max="4352" width="8.88671875" style="2"/>
    <col min="4353" max="4353" width="18.6640625" style="2" bestFit="1" customWidth="1"/>
    <col min="4354" max="4608" width="8.88671875" style="2"/>
    <col min="4609" max="4609" width="18.6640625" style="2" bestFit="1" customWidth="1"/>
    <col min="4610" max="4864" width="8.88671875" style="2"/>
    <col min="4865" max="4865" width="18.6640625" style="2" bestFit="1" customWidth="1"/>
    <col min="4866" max="5120" width="8.88671875" style="2"/>
    <col min="5121" max="5121" width="18.6640625" style="2" bestFit="1" customWidth="1"/>
    <col min="5122" max="5376" width="8.88671875" style="2"/>
    <col min="5377" max="5377" width="18.6640625" style="2" bestFit="1" customWidth="1"/>
    <col min="5378" max="5632" width="8.88671875" style="2"/>
    <col min="5633" max="5633" width="18.6640625" style="2" bestFit="1" customWidth="1"/>
    <col min="5634" max="5888" width="8.88671875" style="2"/>
    <col min="5889" max="5889" width="18.6640625" style="2" bestFit="1" customWidth="1"/>
    <col min="5890" max="6144" width="8.88671875" style="2"/>
    <col min="6145" max="6145" width="18.6640625" style="2" bestFit="1" customWidth="1"/>
    <col min="6146" max="6400" width="8.88671875" style="2"/>
    <col min="6401" max="6401" width="18.6640625" style="2" bestFit="1" customWidth="1"/>
    <col min="6402" max="6656" width="8.88671875" style="2"/>
    <col min="6657" max="6657" width="18.6640625" style="2" bestFit="1" customWidth="1"/>
    <col min="6658" max="6912" width="8.88671875" style="2"/>
    <col min="6913" max="6913" width="18.6640625" style="2" bestFit="1" customWidth="1"/>
    <col min="6914" max="7168" width="8.88671875" style="2"/>
    <col min="7169" max="7169" width="18.6640625" style="2" bestFit="1" customWidth="1"/>
    <col min="7170" max="7424" width="8.88671875" style="2"/>
    <col min="7425" max="7425" width="18.6640625" style="2" bestFit="1" customWidth="1"/>
    <col min="7426" max="7680" width="8.88671875" style="2"/>
    <col min="7681" max="7681" width="18.6640625" style="2" bestFit="1" customWidth="1"/>
    <col min="7682" max="7936" width="8.88671875" style="2"/>
    <col min="7937" max="7937" width="18.6640625" style="2" bestFit="1" customWidth="1"/>
    <col min="7938" max="8192" width="8.88671875" style="2"/>
    <col min="8193" max="8193" width="18.6640625" style="2" bestFit="1" customWidth="1"/>
    <col min="8194" max="8448" width="8.88671875" style="2"/>
    <col min="8449" max="8449" width="18.6640625" style="2" bestFit="1" customWidth="1"/>
    <col min="8450" max="8704" width="8.88671875" style="2"/>
    <col min="8705" max="8705" width="18.6640625" style="2" bestFit="1" customWidth="1"/>
    <col min="8706" max="8960" width="8.88671875" style="2"/>
    <col min="8961" max="8961" width="18.6640625" style="2" bestFit="1" customWidth="1"/>
    <col min="8962" max="9216" width="8.88671875" style="2"/>
    <col min="9217" max="9217" width="18.6640625" style="2" bestFit="1" customWidth="1"/>
    <col min="9218" max="9472" width="8.88671875" style="2"/>
    <col min="9473" max="9473" width="18.6640625" style="2" bestFit="1" customWidth="1"/>
    <col min="9474" max="9728" width="8.88671875" style="2"/>
    <col min="9729" max="9729" width="18.6640625" style="2" bestFit="1" customWidth="1"/>
    <col min="9730" max="9984" width="8.88671875" style="2"/>
    <col min="9985" max="9985" width="18.6640625" style="2" bestFit="1" customWidth="1"/>
    <col min="9986" max="10240" width="8.88671875" style="2"/>
    <col min="10241" max="10241" width="18.6640625" style="2" bestFit="1" customWidth="1"/>
    <col min="10242" max="10496" width="8.88671875" style="2"/>
    <col min="10497" max="10497" width="18.6640625" style="2" bestFit="1" customWidth="1"/>
    <col min="10498" max="10752" width="8.88671875" style="2"/>
    <col min="10753" max="10753" width="18.6640625" style="2" bestFit="1" customWidth="1"/>
    <col min="10754" max="11008" width="8.88671875" style="2"/>
    <col min="11009" max="11009" width="18.6640625" style="2" bestFit="1" customWidth="1"/>
    <col min="11010" max="11264" width="8.88671875" style="2"/>
    <col min="11265" max="11265" width="18.6640625" style="2" bestFit="1" customWidth="1"/>
    <col min="11266" max="11520" width="8.88671875" style="2"/>
    <col min="11521" max="11521" width="18.6640625" style="2" bestFit="1" customWidth="1"/>
    <col min="11522" max="11776" width="8.88671875" style="2"/>
    <col min="11777" max="11777" width="18.6640625" style="2" bestFit="1" customWidth="1"/>
    <col min="11778" max="12032" width="8.88671875" style="2"/>
    <col min="12033" max="12033" width="18.6640625" style="2" bestFit="1" customWidth="1"/>
    <col min="12034" max="12288" width="8.88671875" style="2"/>
    <col min="12289" max="12289" width="18.6640625" style="2" bestFit="1" customWidth="1"/>
    <col min="12290" max="12544" width="8.88671875" style="2"/>
    <col min="12545" max="12545" width="18.6640625" style="2" bestFit="1" customWidth="1"/>
    <col min="12546" max="12800" width="8.88671875" style="2"/>
    <col min="12801" max="12801" width="18.6640625" style="2" bestFit="1" customWidth="1"/>
    <col min="12802" max="13056" width="8.88671875" style="2"/>
    <col min="13057" max="13057" width="18.6640625" style="2" bestFit="1" customWidth="1"/>
    <col min="13058" max="13312" width="8.88671875" style="2"/>
    <col min="13313" max="13313" width="18.6640625" style="2" bestFit="1" customWidth="1"/>
    <col min="13314" max="13568" width="8.88671875" style="2"/>
    <col min="13569" max="13569" width="18.6640625" style="2" bestFit="1" customWidth="1"/>
    <col min="13570" max="13824" width="8.88671875" style="2"/>
    <col min="13825" max="13825" width="18.6640625" style="2" bestFit="1" customWidth="1"/>
    <col min="13826" max="14080" width="8.88671875" style="2"/>
    <col min="14081" max="14081" width="18.6640625" style="2" bestFit="1" customWidth="1"/>
    <col min="14082" max="14336" width="8.88671875" style="2"/>
    <col min="14337" max="14337" width="18.6640625" style="2" bestFit="1" customWidth="1"/>
    <col min="14338" max="14592" width="8.88671875" style="2"/>
    <col min="14593" max="14593" width="18.6640625" style="2" bestFit="1" customWidth="1"/>
    <col min="14594" max="14848" width="8.88671875" style="2"/>
    <col min="14849" max="14849" width="18.6640625" style="2" bestFit="1" customWidth="1"/>
    <col min="14850" max="15104" width="8.88671875" style="2"/>
    <col min="15105" max="15105" width="18.6640625" style="2" bestFit="1" customWidth="1"/>
    <col min="15106" max="15360" width="8.88671875" style="2"/>
    <col min="15361" max="15361" width="18.6640625" style="2" bestFit="1" customWidth="1"/>
    <col min="15362" max="15616" width="8.88671875" style="2"/>
    <col min="15617" max="15617" width="18.6640625" style="2" bestFit="1" customWidth="1"/>
    <col min="15618" max="15872" width="8.88671875" style="2"/>
    <col min="15873" max="15873" width="18.6640625" style="2" bestFit="1" customWidth="1"/>
    <col min="15874" max="16128" width="8.88671875" style="2"/>
    <col min="16129" max="16129" width="18.6640625" style="2" bestFit="1" customWidth="1"/>
    <col min="16130" max="16384" width="8.88671875" style="2"/>
  </cols>
  <sheetData>
    <row r="2" spans="1:9" ht="33" customHeight="1">
      <c r="A2" s="1" t="str">
        <f>'[1]Appendix D'!A2</f>
        <v>COUNCIL TAX LOCAL COUNCIL, DISTRICT COUNCIL, COUNTY COUNCIL AND POLICE AND FIRE AUTHORITY CHARGES - ALL BANDS 2021/22</v>
      </c>
      <c r="B2" s="1"/>
      <c r="C2" s="1"/>
      <c r="D2" s="1"/>
      <c r="E2" s="1"/>
      <c r="F2" s="1"/>
      <c r="G2" s="1"/>
      <c r="H2" s="1"/>
      <c r="I2" s="1"/>
    </row>
    <row r="4" spans="1:9" s="4" customFormat="1" ht="31.5">
      <c r="A4" s="3" t="str">
        <f>'[1]Appendix D'!A4</f>
        <v>PARISH/WARD NAME</v>
      </c>
      <c r="B4" s="4" t="str">
        <f>'[1]Appendix D'!B4</f>
        <v>BAND A</v>
      </c>
      <c r="C4" s="4" t="str">
        <f>'[1]Appendix D'!C4</f>
        <v>BAND B</v>
      </c>
      <c r="D4" s="4" t="str">
        <f>'[1]Appendix D'!D4</f>
        <v>BAND C</v>
      </c>
      <c r="E4" s="4" t="str">
        <f>'[1]Appendix D'!E4</f>
        <v>BAND D</v>
      </c>
      <c r="F4" s="4" t="str">
        <f>'[1]Appendix D'!F4</f>
        <v>BAND E</v>
      </c>
      <c r="G4" s="4" t="str">
        <f>'[1]Appendix D'!G4</f>
        <v>BAND F</v>
      </c>
      <c r="H4" s="4" t="str">
        <f>'[1]Appendix D'!H4</f>
        <v>BAND G</v>
      </c>
      <c r="I4" s="4" t="str">
        <f>'[1]Appendix D'!I4</f>
        <v>BAND H</v>
      </c>
    </row>
    <row r="5" spans="1:9" s="4" customFormat="1">
      <c r="B5" s="4" t="str">
        <f>'[1]Appendix D'!B5</f>
        <v>£</v>
      </c>
      <c r="C5" s="4" t="str">
        <f>'[1]Appendix D'!C5</f>
        <v>£</v>
      </c>
      <c r="D5" s="4" t="str">
        <f>'[1]Appendix D'!D5</f>
        <v>£</v>
      </c>
      <c r="E5" s="4" t="str">
        <f>'[1]Appendix D'!E5</f>
        <v>£</v>
      </c>
      <c r="F5" s="4" t="str">
        <f>'[1]Appendix D'!F5</f>
        <v>£</v>
      </c>
      <c r="G5" s="4" t="str">
        <f>'[1]Appendix D'!G5</f>
        <v>£</v>
      </c>
      <c r="H5" s="4" t="str">
        <f>'[1]Appendix D'!H5</f>
        <v>£</v>
      </c>
      <c r="I5" s="4" t="str">
        <f>'[1]Appendix D'!I5</f>
        <v>£</v>
      </c>
    </row>
    <row r="6" spans="1:9">
      <c r="A6" s="4" t="str">
        <f>'[1]Appendix D'!A6</f>
        <v>Airton</v>
      </c>
      <c r="B6" s="5">
        <f>'[1]Appendix D'!B6</f>
        <v>1292.3100000000002</v>
      </c>
      <c r="C6" s="5">
        <f>'[1]Appendix D'!C6</f>
        <v>1507.67</v>
      </c>
      <c r="D6" s="5">
        <f>'[1]Appendix D'!D6</f>
        <v>1723.0700000000002</v>
      </c>
      <c r="E6" s="5">
        <f>'[1]Appendix D'!E6</f>
        <v>1938.46</v>
      </c>
      <c r="F6" s="5">
        <f>'[1]Appendix D'!F6</f>
        <v>2369.2499999999995</v>
      </c>
      <c r="G6" s="5">
        <f>'[1]Appendix D'!G6</f>
        <v>2799.9900000000002</v>
      </c>
      <c r="H6" s="5">
        <f>'[1]Appendix D'!H6</f>
        <v>3230.77</v>
      </c>
      <c r="I6" s="5">
        <f>'[1]Appendix D'!I6</f>
        <v>3876.92</v>
      </c>
    </row>
    <row r="7" spans="1:9">
      <c r="A7" s="4" t="str">
        <f>'[1]Appendix D'!A7</f>
        <v>Appletreewick</v>
      </c>
      <c r="B7" s="5">
        <f>'[1]Appendix D'!B7</f>
        <v>1292.3100000000002</v>
      </c>
      <c r="C7" s="5">
        <f>'[1]Appendix D'!C7</f>
        <v>1507.67</v>
      </c>
      <c r="D7" s="5">
        <f>'[1]Appendix D'!D7</f>
        <v>1723.0700000000002</v>
      </c>
      <c r="E7" s="5">
        <f>'[1]Appendix D'!E7</f>
        <v>1938.46</v>
      </c>
      <c r="F7" s="5">
        <f>'[1]Appendix D'!F7</f>
        <v>2369.2499999999995</v>
      </c>
      <c r="G7" s="5">
        <f>'[1]Appendix D'!G7</f>
        <v>2799.9900000000002</v>
      </c>
      <c r="H7" s="5">
        <f>'[1]Appendix D'!H7</f>
        <v>3230.77</v>
      </c>
      <c r="I7" s="5">
        <f>'[1]Appendix D'!I7</f>
        <v>3876.92</v>
      </c>
    </row>
    <row r="8" spans="1:9">
      <c r="A8" s="4" t="str">
        <f>'[1]Appendix D'!A8</f>
        <v>Arncliffe</v>
      </c>
      <c r="B8" s="5">
        <f>'[1]Appendix D'!B8</f>
        <v>1292.3100000000002</v>
      </c>
      <c r="C8" s="5">
        <f>'[1]Appendix D'!C8</f>
        <v>1507.67</v>
      </c>
      <c r="D8" s="5">
        <f>'[1]Appendix D'!D8</f>
        <v>1723.0700000000002</v>
      </c>
      <c r="E8" s="5">
        <f>'[1]Appendix D'!E8</f>
        <v>1938.46</v>
      </c>
      <c r="F8" s="5">
        <f>'[1]Appendix D'!F8</f>
        <v>2369.2499999999995</v>
      </c>
      <c r="G8" s="5">
        <f>'[1]Appendix D'!G8</f>
        <v>2799.9900000000002</v>
      </c>
      <c r="H8" s="5">
        <f>'[1]Appendix D'!H8</f>
        <v>3230.77</v>
      </c>
      <c r="I8" s="5">
        <f>'[1]Appendix D'!I8</f>
        <v>3876.92</v>
      </c>
    </row>
    <row r="9" spans="1:9">
      <c r="A9" s="4" t="str">
        <f>'[1]Appendix D'!A9</f>
        <v>Austwick</v>
      </c>
      <c r="B9" s="5">
        <f>'[1]Appendix D'!B9</f>
        <v>1327.5400000000002</v>
      </c>
      <c r="C9" s="5">
        <f>'[1]Appendix D'!C9</f>
        <v>1548.78</v>
      </c>
      <c r="D9" s="5">
        <f>'[1]Appendix D'!D9</f>
        <v>1770.0500000000002</v>
      </c>
      <c r="E9" s="5">
        <f>'[1]Appendix D'!E9</f>
        <v>1991.31</v>
      </c>
      <c r="F9" s="5">
        <f>'[1]Appendix D'!F9</f>
        <v>2433.8399999999997</v>
      </c>
      <c r="G9" s="5">
        <f>'[1]Appendix D'!G9</f>
        <v>2876.33</v>
      </c>
      <c r="H9" s="5">
        <f>'[1]Appendix D'!H9</f>
        <v>3318.8500000000004</v>
      </c>
      <c r="I9" s="5">
        <f>'[1]Appendix D'!I9</f>
        <v>3982.62</v>
      </c>
    </row>
    <row r="10" spans="1:9">
      <c r="A10" s="4" t="str">
        <f>'[1]Appendix D'!A10</f>
        <v>Bank Newton</v>
      </c>
      <c r="B10" s="5">
        <f>'[1]Appendix D'!B10</f>
        <v>1292.3100000000002</v>
      </c>
      <c r="C10" s="5">
        <f>'[1]Appendix D'!C10</f>
        <v>1507.67</v>
      </c>
      <c r="D10" s="5">
        <f>'[1]Appendix D'!D10</f>
        <v>1723.0700000000002</v>
      </c>
      <c r="E10" s="5">
        <f>'[1]Appendix D'!E10</f>
        <v>1938.46</v>
      </c>
      <c r="F10" s="5">
        <f>'[1]Appendix D'!F10</f>
        <v>2369.2499999999995</v>
      </c>
      <c r="G10" s="5">
        <f>'[1]Appendix D'!G10</f>
        <v>2799.9900000000002</v>
      </c>
      <c r="H10" s="5">
        <f>'[1]Appendix D'!H10</f>
        <v>3230.77</v>
      </c>
      <c r="I10" s="5">
        <f>'[1]Appendix D'!I10</f>
        <v>3876.92</v>
      </c>
    </row>
    <row r="11" spans="1:9">
      <c r="A11" s="4" t="str">
        <f>'[1]Appendix D'!A11</f>
        <v>Barden</v>
      </c>
      <c r="B11" s="5">
        <f>'[1]Appendix D'!B11</f>
        <v>1292.3100000000002</v>
      </c>
      <c r="C11" s="5">
        <f>'[1]Appendix D'!C11</f>
        <v>1507.67</v>
      </c>
      <c r="D11" s="5">
        <f>'[1]Appendix D'!D11</f>
        <v>1723.0700000000002</v>
      </c>
      <c r="E11" s="5">
        <f>'[1]Appendix D'!E11</f>
        <v>1938.46</v>
      </c>
      <c r="F11" s="5">
        <f>'[1]Appendix D'!F11</f>
        <v>2369.2499999999995</v>
      </c>
      <c r="G11" s="5">
        <f>'[1]Appendix D'!G11</f>
        <v>2799.9900000000002</v>
      </c>
      <c r="H11" s="5">
        <f>'[1]Appendix D'!H11</f>
        <v>3230.77</v>
      </c>
      <c r="I11" s="5">
        <f>'[1]Appendix D'!I11</f>
        <v>3876.92</v>
      </c>
    </row>
    <row r="12" spans="1:9">
      <c r="A12" s="4" t="str">
        <f>'[1]Appendix D'!A12</f>
        <v>Beamsley</v>
      </c>
      <c r="B12" s="5">
        <f>'[1]Appendix D'!B12</f>
        <v>1292.3100000000002</v>
      </c>
      <c r="C12" s="5">
        <f>'[1]Appendix D'!C12</f>
        <v>1507.67</v>
      </c>
      <c r="D12" s="5">
        <f>'[1]Appendix D'!D12</f>
        <v>1723.0700000000002</v>
      </c>
      <c r="E12" s="5">
        <f>'[1]Appendix D'!E12</f>
        <v>1938.46</v>
      </c>
      <c r="F12" s="5">
        <f>'[1]Appendix D'!F12</f>
        <v>2369.2499999999995</v>
      </c>
      <c r="G12" s="5">
        <f>'[1]Appendix D'!G12</f>
        <v>2799.9900000000002</v>
      </c>
      <c r="H12" s="5">
        <f>'[1]Appendix D'!H12</f>
        <v>3230.77</v>
      </c>
      <c r="I12" s="5">
        <f>'[1]Appendix D'!I12</f>
        <v>3876.92</v>
      </c>
    </row>
    <row r="13" spans="1:9">
      <c r="A13" s="4" t="str">
        <f>'[1]Appendix D'!A13</f>
        <v>Bentham</v>
      </c>
      <c r="B13" s="5">
        <f>'[1]Appendix D'!B13</f>
        <v>1349.3400000000001</v>
      </c>
      <c r="C13" s="5">
        <f>'[1]Appendix D'!C13</f>
        <v>1574.21</v>
      </c>
      <c r="D13" s="5">
        <f>'[1]Appendix D'!D13</f>
        <v>1799.1100000000001</v>
      </c>
      <c r="E13" s="5">
        <f>'[1]Appendix D'!E13</f>
        <v>2024.01</v>
      </c>
      <c r="F13" s="5">
        <f>'[1]Appendix D'!F13</f>
        <v>2473.8099999999995</v>
      </c>
      <c r="G13" s="5">
        <f>'[1]Appendix D'!G13</f>
        <v>2923.5600000000004</v>
      </c>
      <c r="H13" s="5">
        <f>'[1]Appendix D'!H13</f>
        <v>3373.3500000000004</v>
      </c>
      <c r="I13" s="5">
        <f>'[1]Appendix D'!I13</f>
        <v>4048.02</v>
      </c>
    </row>
    <row r="14" spans="1:9">
      <c r="A14" s="4" t="str">
        <f>'[1]Appendix D'!A14</f>
        <v>Bolton Abbey</v>
      </c>
      <c r="B14" s="5">
        <f>'[1]Appendix D'!B14</f>
        <v>1292.3100000000002</v>
      </c>
      <c r="C14" s="5">
        <f>'[1]Appendix D'!C14</f>
        <v>1507.67</v>
      </c>
      <c r="D14" s="5">
        <f>'[1]Appendix D'!D14</f>
        <v>1723.0700000000002</v>
      </c>
      <c r="E14" s="5">
        <f>'[1]Appendix D'!E14</f>
        <v>1938.46</v>
      </c>
      <c r="F14" s="5">
        <f>'[1]Appendix D'!F14</f>
        <v>2369.2499999999995</v>
      </c>
      <c r="G14" s="5">
        <f>'[1]Appendix D'!G14</f>
        <v>2799.9900000000002</v>
      </c>
      <c r="H14" s="5">
        <f>'[1]Appendix D'!H14</f>
        <v>3230.77</v>
      </c>
      <c r="I14" s="5">
        <f>'[1]Appendix D'!I14</f>
        <v>3876.92</v>
      </c>
    </row>
    <row r="15" spans="1:9">
      <c r="A15" s="4" t="str">
        <f>'[1]Appendix D'!A15</f>
        <v>Bradleys Both</v>
      </c>
      <c r="B15" s="5">
        <f>'[1]Appendix D'!B15</f>
        <v>1321.94</v>
      </c>
      <c r="C15" s="5">
        <f>'[1]Appendix D'!C15</f>
        <v>1542.24</v>
      </c>
      <c r="D15" s="5">
        <f>'[1]Appendix D'!D15</f>
        <v>1762.5800000000002</v>
      </c>
      <c r="E15" s="5">
        <f>'[1]Appendix D'!E15</f>
        <v>1982.91</v>
      </c>
      <c r="F15" s="5">
        <f>'[1]Appendix D'!F15</f>
        <v>2423.58</v>
      </c>
      <c r="G15" s="5">
        <f>'[1]Appendix D'!G15</f>
        <v>2864.2000000000003</v>
      </c>
      <c r="H15" s="5">
        <f>'[1]Appendix D'!H15</f>
        <v>3304.8500000000004</v>
      </c>
      <c r="I15" s="5">
        <f>'[1]Appendix D'!I15</f>
        <v>3965.82</v>
      </c>
    </row>
    <row r="16" spans="1:9">
      <c r="A16" s="4" t="str">
        <f>'[1]Appendix D'!A16</f>
        <v>Broughton</v>
      </c>
      <c r="B16" s="5">
        <f>'[1]Appendix D'!B16</f>
        <v>1292.3100000000002</v>
      </c>
      <c r="C16" s="5">
        <f>'[1]Appendix D'!C16</f>
        <v>1507.67</v>
      </c>
      <c r="D16" s="5">
        <f>'[1]Appendix D'!D16</f>
        <v>1723.0700000000002</v>
      </c>
      <c r="E16" s="5">
        <f>'[1]Appendix D'!E16</f>
        <v>1938.46</v>
      </c>
      <c r="F16" s="5">
        <f>'[1]Appendix D'!F16</f>
        <v>2369.2499999999995</v>
      </c>
      <c r="G16" s="5">
        <f>'[1]Appendix D'!G16</f>
        <v>2799.9900000000002</v>
      </c>
      <c r="H16" s="5">
        <f>'[1]Appendix D'!H16</f>
        <v>3230.77</v>
      </c>
      <c r="I16" s="5">
        <f>'[1]Appendix D'!I16</f>
        <v>3876.92</v>
      </c>
    </row>
    <row r="17" spans="1:9">
      <c r="A17" s="4" t="str">
        <f>'[1]Appendix D'!A17</f>
        <v>Buckden</v>
      </c>
      <c r="B17" s="5">
        <f>'[1]Appendix D'!B17</f>
        <v>1323.43</v>
      </c>
      <c r="C17" s="5">
        <f>'[1]Appendix D'!C17</f>
        <v>1543.98</v>
      </c>
      <c r="D17" s="5">
        <f>'[1]Appendix D'!D17</f>
        <v>1764.5600000000002</v>
      </c>
      <c r="E17" s="5">
        <f>'[1]Appendix D'!E17</f>
        <v>1985.14</v>
      </c>
      <c r="F17" s="5">
        <f>'[1]Appendix D'!F17</f>
        <v>2426.2999999999997</v>
      </c>
      <c r="G17" s="5">
        <f>'[1]Appendix D'!G17</f>
        <v>2867.42</v>
      </c>
      <c r="H17" s="5">
        <f>'[1]Appendix D'!H17</f>
        <v>3308.57</v>
      </c>
      <c r="I17" s="5">
        <f>'[1]Appendix D'!I17</f>
        <v>3970.28</v>
      </c>
    </row>
    <row r="18" spans="1:9">
      <c r="A18" s="4" t="str">
        <f>'[1]Appendix D'!A18</f>
        <v>Burnsall</v>
      </c>
      <c r="B18" s="5">
        <f>'[1]Appendix D'!B18</f>
        <v>1304.69</v>
      </c>
      <c r="C18" s="5">
        <f>'[1]Appendix D'!C18</f>
        <v>1522.1100000000001</v>
      </c>
      <c r="D18" s="5">
        <f>'[1]Appendix D'!D18</f>
        <v>1739.5800000000002</v>
      </c>
      <c r="E18" s="5">
        <f>'[1]Appendix D'!E18</f>
        <v>1957.03</v>
      </c>
      <c r="F18" s="5">
        <f>'[1]Appendix D'!F18</f>
        <v>2391.9499999999998</v>
      </c>
      <c r="G18" s="5">
        <f>'[1]Appendix D'!G18</f>
        <v>2826.8100000000004</v>
      </c>
      <c r="H18" s="5">
        <f>'[1]Appendix D'!H18</f>
        <v>3261.7200000000003</v>
      </c>
      <c r="I18" s="5">
        <f>'[1]Appendix D'!I18</f>
        <v>3914.06</v>
      </c>
    </row>
    <row r="19" spans="1:9">
      <c r="A19" s="4" t="str">
        <f>'[1]Appendix D'!A19</f>
        <v>Burton in Lonsdale</v>
      </c>
      <c r="B19" s="5">
        <f>'[1]Appendix D'!B19</f>
        <v>1338.7500000000002</v>
      </c>
      <c r="C19" s="5">
        <f>'[1]Appendix D'!C19</f>
        <v>1561.8500000000001</v>
      </c>
      <c r="D19" s="5">
        <f>'[1]Appendix D'!D19</f>
        <v>1784.9900000000002</v>
      </c>
      <c r="E19" s="5">
        <f>'[1]Appendix D'!E19</f>
        <v>2008.12</v>
      </c>
      <c r="F19" s="5">
        <f>'[1]Appendix D'!F19</f>
        <v>2454.39</v>
      </c>
      <c r="G19" s="5">
        <f>'[1]Appendix D'!G19</f>
        <v>2900.61</v>
      </c>
      <c r="H19" s="5">
        <f>'[1]Appendix D'!H19</f>
        <v>3346.87</v>
      </c>
      <c r="I19" s="5">
        <f>'[1]Appendix D'!I19</f>
        <v>4016.24</v>
      </c>
    </row>
    <row r="20" spans="1:9">
      <c r="A20" s="4" t="str">
        <f>'[1]Appendix D'!A20</f>
        <v>Calton</v>
      </c>
      <c r="B20" s="5">
        <f>'[1]Appendix D'!B20</f>
        <v>1292.3100000000002</v>
      </c>
      <c r="C20" s="5">
        <f>'[1]Appendix D'!C20</f>
        <v>1507.67</v>
      </c>
      <c r="D20" s="5">
        <f>'[1]Appendix D'!D20</f>
        <v>1723.0700000000002</v>
      </c>
      <c r="E20" s="5">
        <f>'[1]Appendix D'!E20</f>
        <v>1938.46</v>
      </c>
      <c r="F20" s="5">
        <f>'[1]Appendix D'!F20</f>
        <v>2369.2499999999995</v>
      </c>
      <c r="G20" s="5">
        <f>'[1]Appendix D'!G20</f>
        <v>2799.9900000000002</v>
      </c>
      <c r="H20" s="5">
        <f>'[1]Appendix D'!H20</f>
        <v>3230.77</v>
      </c>
      <c r="I20" s="5">
        <f>'[1]Appendix D'!I20</f>
        <v>3876.92</v>
      </c>
    </row>
    <row r="21" spans="1:9">
      <c r="A21" s="4" t="str">
        <f>'[1]Appendix D'!A21</f>
        <v>Carleton in Craven</v>
      </c>
      <c r="B21" s="5">
        <f>'[1]Appendix D'!B21</f>
        <v>1323.92</v>
      </c>
      <c r="C21" s="5">
        <f>'[1]Appendix D'!C21</f>
        <v>1544.54</v>
      </c>
      <c r="D21" s="5">
        <f>'[1]Appendix D'!D21</f>
        <v>1765.21</v>
      </c>
      <c r="E21" s="5">
        <f>'[1]Appendix D'!E21</f>
        <v>1985.87</v>
      </c>
      <c r="F21" s="5">
        <f>'[1]Appendix D'!F21</f>
        <v>2427.1999999999998</v>
      </c>
      <c r="G21" s="5">
        <f>'[1]Appendix D'!G21</f>
        <v>2868.4700000000003</v>
      </c>
      <c r="H21" s="5">
        <f>'[1]Appendix D'!H21</f>
        <v>3309.79</v>
      </c>
      <c r="I21" s="5">
        <f>'[1]Appendix D'!I21</f>
        <v>3971.74</v>
      </c>
    </row>
    <row r="22" spans="1:9">
      <c r="A22" s="4" t="str">
        <f>'[1]Appendix D'!A22</f>
        <v>Clapham</v>
      </c>
      <c r="B22" s="5">
        <f>'[1]Appendix D'!B22</f>
        <v>1310.3200000000002</v>
      </c>
      <c r="C22" s="5">
        <f>'[1]Appendix D'!C22</f>
        <v>1528.68</v>
      </c>
      <c r="D22" s="5">
        <f>'[1]Appendix D'!D22</f>
        <v>1747.0800000000002</v>
      </c>
      <c r="E22" s="5">
        <f>'[1]Appendix D'!E22</f>
        <v>1965.47</v>
      </c>
      <c r="F22" s="5">
        <f>'[1]Appendix D'!F22</f>
        <v>2402.2599999999998</v>
      </c>
      <c r="G22" s="5">
        <f>'[1]Appendix D'!G22</f>
        <v>2839</v>
      </c>
      <c r="H22" s="5">
        <f>'[1]Appendix D'!H22</f>
        <v>3275.79</v>
      </c>
      <c r="I22" s="5">
        <f>'[1]Appendix D'!I22</f>
        <v>3930.94</v>
      </c>
    </row>
    <row r="23" spans="1:9">
      <c r="A23" s="4" t="str">
        <f>'[1]Appendix D'!A23</f>
        <v>Coniston Cold</v>
      </c>
      <c r="B23" s="5">
        <f>'[1]Appendix D'!B23</f>
        <v>1294.5400000000002</v>
      </c>
      <c r="C23" s="5">
        <f>'[1]Appendix D'!C23</f>
        <v>1510.27</v>
      </c>
      <c r="D23" s="5">
        <f>'[1]Appendix D'!D23</f>
        <v>1726.0400000000002</v>
      </c>
      <c r="E23" s="5">
        <f>'[1]Appendix D'!E23</f>
        <v>1941.8</v>
      </c>
      <c r="F23" s="5">
        <f>'[1]Appendix D'!F23</f>
        <v>2373.33</v>
      </c>
      <c r="G23" s="5">
        <f>'[1]Appendix D'!G23</f>
        <v>2804.8100000000004</v>
      </c>
      <c r="H23" s="5">
        <f>'[1]Appendix D'!H23</f>
        <v>3236.34</v>
      </c>
      <c r="I23" s="5">
        <f>'[1]Appendix D'!I23</f>
        <v>3883.6</v>
      </c>
    </row>
    <row r="24" spans="1:9">
      <c r="A24" s="4" t="str">
        <f>'[1]Appendix D'!A24</f>
        <v>Conistone w Kilnsey</v>
      </c>
      <c r="B24" s="5">
        <f>'[1]Appendix D'!B24</f>
        <v>1302.3400000000001</v>
      </c>
      <c r="C24" s="5">
        <f>'[1]Appendix D'!C24</f>
        <v>1519.3700000000001</v>
      </c>
      <c r="D24" s="5">
        <f>'[1]Appendix D'!D24</f>
        <v>1736.44</v>
      </c>
      <c r="E24" s="5">
        <f>'[1]Appendix D'!E24</f>
        <v>1953.5</v>
      </c>
      <c r="F24" s="5">
        <f>'[1]Appendix D'!F24</f>
        <v>2387.6299999999997</v>
      </c>
      <c r="G24" s="5">
        <f>'[1]Appendix D'!G24</f>
        <v>2821.71</v>
      </c>
      <c r="H24" s="5">
        <f>'[1]Appendix D'!H24</f>
        <v>3255.84</v>
      </c>
      <c r="I24" s="5">
        <f>'[1]Appendix D'!I24</f>
        <v>3907</v>
      </c>
    </row>
    <row r="25" spans="1:9">
      <c r="A25" s="4" t="str">
        <f>'[1]Appendix D'!A25</f>
        <v>Cononley</v>
      </c>
      <c r="B25" s="5">
        <f>'[1]Appendix D'!B25</f>
        <v>1318.98</v>
      </c>
      <c r="C25" s="5">
        <f>'[1]Appendix D'!C25</f>
        <v>1538.79</v>
      </c>
      <c r="D25" s="5">
        <f>'[1]Appendix D'!D25</f>
        <v>1758.63</v>
      </c>
      <c r="E25" s="5">
        <f>'[1]Appendix D'!E25</f>
        <v>1978.47</v>
      </c>
      <c r="F25" s="5">
        <f>'[1]Appendix D'!F25</f>
        <v>2418.1499999999996</v>
      </c>
      <c r="G25" s="5">
        <f>'[1]Appendix D'!G25</f>
        <v>2857.78</v>
      </c>
      <c r="H25" s="5">
        <f>'[1]Appendix D'!H25</f>
        <v>3297.4500000000003</v>
      </c>
      <c r="I25" s="5">
        <f>'[1]Appendix D'!I25</f>
        <v>3956.94</v>
      </c>
    </row>
    <row r="26" spans="1:9">
      <c r="A26" s="4" t="str">
        <f>'[1]Appendix D'!A26</f>
        <v>Cowling</v>
      </c>
      <c r="B26" s="5">
        <f>'[1]Appendix D'!B26</f>
        <v>1332.9700000000003</v>
      </c>
      <c r="C26" s="5">
        <f>'[1]Appendix D'!C26</f>
        <v>1555.1100000000001</v>
      </c>
      <c r="D26" s="5">
        <f>'[1]Appendix D'!D26</f>
        <v>1777.2800000000002</v>
      </c>
      <c r="E26" s="5">
        <f>'[1]Appendix D'!E26</f>
        <v>1999.45</v>
      </c>
      <c r="F26" s="5">
        <f>'[1]Appendix D'!F26</f>
        <v>2443.79</v>
      </c>
      <c r="G26" s="5">
        <f>'[1]Appendix D'!G26</f>
        <v>2888.09</v>
      </c>
      <c r="H26" s="5">
        <f>'[1]Appendix D'!H26</f>
        <v>3332.42</v>
      </c>
      <c r="I26" s="5">
        <f>'[1]Appendix D'!I26</f>
        <v>3998.9</v>
      </c>
    </row>
    <row r="27" spans="1:9">
      <c r="A27" s="4" t="str">
        <f>'[1]Appendix D'!A27</f>
        <v>Cracoe</v>
      </c>
      <c r="B27" s="5">
        <f>'[1]Appendix D'!B27</f>
        <v>1292.3100000000002</v>
      </c>
      <c r="C27" s="5">
        <f>'[1]Appendix D'!C27</f>
        <v>1507.67</v>
      </c>
      <c r="D27" s="5">
        <f>'[1]Appendix D'!D27</f>
        <v>1723.0700000000002</v>
      </c>
      <c r="E27" s="5">
        <f>'[1]Appendix D'!E27</f>
        <v>1938.46</v>
      </c>
      <c r="F27" s="5">
        <f>'[1]Appendix D'!F27</f>
        <v>2369.2499999999995</v>
      </c>
      <c r="G27" s="5">
        <f>'[1]Appendix D'!G27</f>
        <v>2799.9900000000002</v>
      </c>
      <c r="H27" s="5">
        <f>'[1]Appendix D'!H27</f>
        <v>3230.77</v>
      </c>
      <c r="I27" s="5">
        <f>'[1]Appendix D'!I27</f>
        <v>3876.92</v>
      </c>
    </row>
    <row r="28" spans="1:9">
      <c r="A28" s="4" t="str">
        <f>'[1]Appendix D'!A28</f>
        <v>Draughton</v>
      </c>
      <c r="B28" s="5">
        <f>'[1]Appendix D'!B28</f>
        <v>1328.3600000000001</v>
      </c>
      <c r="C28" s="5">
        <f>'[1]Appendix D'!C28</f>
        <v>1549.72</v>
      </c>
      <c r="D28" s="5">
        <f>'[1]Appendix D'!D28</f>
        <v>1771.13</v>
      </c>
      <c r="E28" s="5">
        <f>'[1]Appendix D'!E28</f>
        <v>1992.53</v>
      </c>
      <c r="F28" s="5">
        <f>'[1]Appendix D'!F28</f>
        <v>2435.3399999999997</v>
      </c>
      <c r="G28" s="5">
        <f>'[1]Appendix D'!G28</f>
        <v>2878.09</v>
      </c>
      <c r="H28" s="5">
        <f>'[1]Appendix D'!H28</f>
        <v>3320.8900000000003</v>
      </c>
      <c r="I28" s="5">
        <f>'[1]Appendix D'!I28</f>
        <v>3985.06</v>
      </c>
    </row>
    <row r="29" spans="1:9">
      <c r="A29" s="4" t="str">
        <f>'[1]Appendix D'!A29</f>
        <v>Elslack</v>
      </c>
      <c r="B29" s="5">
        <f>'[1]Appendix D'!B29</f>
        <v>1294.0600000000002</v>
      </c>
      <c r="C29" s="5">
        <f>'[1]Appendix D'!C29</f>
        <v>1509.72</v>
      </c>
      <c r="D29" s="5">
        <f>'[1]Appendix D'!D29</f>
        <v>1725.41</v>
      </c>
      <c r="E29" s="5">
        <f>'[1]Appendix D'!E29</f>
        <v>1941.09</v>
      </c>
      <c r="F29" s="5">
        <f>'[1]Appendix D'!F29</f>
        <v>2372.4599999999996</v>
      </c>
      <c r="G29" s="5">
        <f>'[1]Appendix D'!G29</f>
        <v>2803.79</v>
      </c>
      <c r="H29" s="5">
        <f>'[1]Appendix D'!H29</f>
        <v>3235.15</v>
      </c>
      <c r="I29" s="5">
        <f>'[1]Appendix D'!I29</f>
        <v>3882.18</v>
      </c>
    </row>
    <row r="30" spans="1:9">
      <c r="A30" s="4" t="str">
        <f>'[1]Appendix D'!A30</f>
        <v>Embsay w Eastby</v>
      </c>
      <c r="B30" s="5">
        <f>'[1]Appendix D'!B30</f>
        <v>1313.5700000000002</v>
      </c>
      <c r="C30" s="5">
        <f>'[1]Appendix D'!C30</f>
        <v>1532.47</v>
      </c>
      <c r="D30" s="5">
        <f>'[1]Appendix D'!D30</f>
        <v>1751.42</v>
      </c>
      <c r="E30" s="5">
        <f>'[1]Appendix D'!E30</f>
        <v>1970.35</v>
      </c>
      <c r="F30" s="5">
        <f>'[1]Appendix D'!F30</f>
        <v>2408.2299999999996</v>
      </c>
      <c r="G30" s="5">
        <f>'[1]Appendix D'!G30</f>
        <v>2846.05</v>
      </c>
      <c r="H30" s="5">
        <f>'[1]Appendix D'!H30</f>
        <v>3283.92</v>
      </c>
      <c r="I30" s="5">
        <f>'[1]Appendix D'!I30</f>
        <v>3940.7</v>
      </c>
    </row>
    <row r="31" spans="1:9">
      <c r="A31" s="4" t="str">
        <f>'[1]Appendix D'!A31</f>
        <v>Eshton</v>
      </c>
      <c r="B31" s="5">
        <f>'[1]Appendix D'!B31</f>
        <v>1292.3100000000002</v>
      </c>
      <c r="C31" s="5">
        <f>'[1]Appendix D'!C31</f>
        <v>1507.67</v>
      </c>
      <c r="D31" s="5">
        <f>'[1]Appendix D'!D31</f>
        <v>1723.0700000000002</v>
      </c>
      <c r="E31" s="5">
        <f>'[1]Appendix D'!E31</f>
        <v>1938.46</v>
      </c>
      <c r="F31" s="5">
        <f>'[1]Appendix D'!F31</f>
        <v>2369.2499999999995</v>
      </c>
      <c r="G31" s="5">
        <f>'[1]Appendix D'!G31</f>
        <v>2799.9900000000002</v>
      </c>
      <c r="H31" s="5">
        <f>'[1]Appendix D'!H31</f>
        <v>3230.77</v>
      </c>
      <c r="I31" s="5">
        <f>'[1]Appendix D'!I31</f>
        <v>3876.92</v>
      </c>
    </row>
    <row r="32" spans="1:9">
      <c r="A32" s="4" t="str">
        <f>'[1]Appendix D'!A32</f>
        <v>Farnhill</v>
      </c>
      <c r="B32" s="5">
        <f>'[1]Appendix D'!B32</f>
        <v>1331.5600000000002</v>
      </c>
      <c r="C32" s="5">
        <f>'[1]Appendix D'!C32</f>
        <v>1553.47</v>
      </c>
      <c r="D32" s="5">
        <f>'[1]Appendix D'!D32</f>
        <v>1775.41</v>
      </c>
      <c r="E32" s="5">
        <f>'[1]Appendix D'!E32</f>
        <v>1997.34</v>
      </c>
      <c r="F32" s="5">
        <f>'[1]Appendix D'!F32</f>
        <v>2441.2099999999996</v>
      </c>
      <c r="G32" s="5">
        <f>'[1]Appendix D'!G32</f>
        <v>2885.04</v>
      </c>
      <c r="H32" s="5">
        <f>'[1]Appendix D'!H32</f>
        <v>3328.9</v>
      </c>
      <c r="I32" s="5">
        <f>'[1]Appendix D'!I32</f>
        <v>3994.68</v>
      </c>
    </row>
    <row r="33" spans="1:9">
      <c r="A33" s="4" t="str">
        <f>'[1]Appendix D'!A33</f>
        <v>Flasby w Winterburn</v>
      </c>
      <c r="B33" s="5">
        <f>'[1]Appendix D'!B33</f>
        <v>1292.3100000000002</v>
      </c>
      <c r="C33" s="5">
        <f>'[1]Appendix D'!C33</f>
        <v>1507.67</v>
      </c>
      <c r="D33" s="5">
        <f>'[1]Appendix D'!D33</f>
        <v>1723.0700000000002</v>
      </c>
      <c r="E33" s="5">
        <f>'[1]Appendix D'!E33</f>
        <v>1938.46</v>
      </c>
      <c r="F33" s="5">
        <f>'[1]Appendix D'!F33</f>
        <v>2369.2499999999995</v>
      </c>
      <c r="G33" s="5">
        <f>'[1]Appendix D'!G33</f>
        <v>2799.9900000000002</v>
      </c>
      <c r="H33" s="5">
        <f>'[1]Appendix D'!H33</f>
        <v>3230.77</v>
      </c>
      <c r="I33" s="5">
        <f>'[1]Appendix D'!I33</f>
        <v>3876.92</v>
      </c>
    </row>
    <row r="34" spans="1:9">
      <c r="A34" s="4" t="str">
        <f>'[1]Appendix D'!A34</f>
        <v>Gargrave</v>
      </c>
      <c r="B34" s="5">
        <f>'[1]Appendix D'!B34</f>
        <v>1332.7700000000002</v>
      </c>
      <c r="C34" s="5">
        <f>'[1]Appendix D'!C34</f>
        <v>1554.8700000000001</v>
      </c>
      <c r="D34" s="5">
        <f>'[1]Appendix D'!D34</f>
        <v>1777.0200000000002</v>
      </c>
      <c r="E34" s="5">
        <f>'[1]Appendix D'!E34</f>
        <v>1999.15</v>
      </c>
      <c r="F34" s="5">
        <f>'[1]Appendix D'!F34</f>
        <v>2443.4299999999998</v>
      </c>
      <c r="G34" s="5">
        <f>'[1]Appendix D'!G34</f>
        <v>2887.65</v>
      </c>
      <c r="H34" s="5">
        <f>'[1]Appendix D'!H34</f>
        <v>3331.92</v>
      </c>
      <c r="I34" s="5">
        <f>'[1]Appendix D'!I34</f>
        <v>3998.3</v>
      </c>
    </row>
    <row r="35" spans="1:9">
      <c r="A35" s="4" t="str">
        <f>'[1]Appendix D'!A35</f>
        <v>Giggleswick</v>
      </c>
      <c r="B35" s="5">
        <f>'[1]Appendix D'!B35</f>
        <v>1319.18</v>
      </c>
      <c r="C35" s="5">
        <f>'[1]Appendix D'!C35</f>
        <v>1539.01</v>
      </c>
      <c r="D35" s="5">
        <f>'[1]Appendix D'!D35</f>
        <v>1758.89</v>
      </c>
      <c r="E35" s="5">
        <f>'[1]Appendix D'!E35</f>
        <v>1978.76</v>
      </c>
      <c r="F35" s="5">
        <f>'[1]Appendix D'!F35</f>
        <v>2418.5099999999998</v>
      </c>
      <c r="G35" s="5">
        <f>'[1]Appendix D'!G35</f>
        <v>2858.2000000000003</v>
      </c>
      <c r="H35" s="5">
        <f>'[1]Appendix D'!H35</f>
        <v>3297.94</v>
      </c>
      <c r="I35" s="5">
        <f>'[1]Appendix D'!I35</f>
        <v>3957.52</v>
      </c>
    </row>
    <row r="36" spans="1:9">
      <c r="A36" s="4" t="str">
        <f>'[1]Appendix D'!A36</f>
        <v>Glusburn</v>
      </c>
      <c r="B36" s="5">
        <f>'[1]Appendix D'!B36</f>
        <v>1327.67</v>
      </c>
      <c r="C36" s="5">
        <f>'[1]Appendix D'!C36</f>
        <v>1548.92</v>
      </c>
      <c r="D36" s="5">
        <f>'[1]Appendix D'!D36</f>
        <v>1770.2200000000003</v>
      </c>
      <c r="E36" s="5">
        <f>'[1]Appendix D'!E36</f>
        <v>1991.5</v>
      </c>
      <c r="F36" s="5">
        <f>'[1]Appendix D'!F36</f>
        <v>2434.08</v>
      </c>
      <c r="G36" s="5">
        <f>'[1]Appendix D'!G36</f>
        <v>2876.6000000000004</v>
      </c>
      <c r="H36" s="5">
        <f>'[1]Appendix D'!H36</f>
        <v>3319.17</v>
      </c>
      <c r="I36" s="5">
        <f>'[1]Appendix D'!I36</f>
        <v>3983</v>
      </c>
    </row>
    <row r="37" spans="1:9">
      <c r="A37" s="4" t="str">
        <f>'[1]Appendix D'!A37</f>
        <v>Grassington</v>
      </c>
      <c r="B37" s="5">
        <f>'[1]Appendix D'!B37</f>
        <v>1330.3300000000002</v>
      </c>
      <c r="C37" s="5">
        <f>'[1]Appendix D'!C37</f>
        <v>1552.03</v>
      </c>
      <c r="D37" s="5">
        <f>'[1]Appendix D'!D37</f>
        <v>1773.7600000000002</v>
      </c>
      <c r="E37" s="5">
        <f>'[1]Appendix D'!E37</f>
        <v>1995.49</v>
      </c>
      <c r="F37" s="5">
        <f>'[1]Appendix D'!F37</f>
        <v>2438.9499999999998</v>
      </c>
      <c r="G37" s="5">
        <f>'[1]Appendix D'!G37</f>
        <v>2882.3700000000003</v>
      </c>
      <c r="H37" s="5">
        <f>'[1]Appendix D'!H37</f>
        <v>3325.82</v>
      </c>
      <c r="I37" s="5">
        <f>'[1]Appendix D'!I37</f>
        <v>3990.98</v>
      </c>
    </row>
    <row r="38" spans="1:9">
      <c r="A38" s="4" t="str">
        <f>'[1]Appendix D'!A38</f>
        <v>Halton East</v>
      </c>
      <c r="B38" s="5">
        <f>'[1]Appendix D'!B38</f>
        <v>1306.5300000000002</v>
      </c>
      <c r="C38" s="5">
        <f>'[1]Appendix D'!C38</f>
        <v>1524.26</v>
      </c>
      <c r="D38" s="5">
        <f>'[1]Appendix D'!D38</f>
        <v>1742.0300000000002</v>
      </c>
      <c r="E38" s="5">
        <f>'[1]Appendix D'!E38</f>
        <v>1959.79</v>
      </c>
      <c r="F38" s="5">
        <f>'[1]Appendix D'!F38</f>
        <v>2395.3199999999997</v>
      </c>
      <c r="G38" s="5">
        <f>'[1]Appendix D'!G38</f>
        <v>2830.8</v>
      </c>
      <c r="H38" s="5">
        <f>'[1]Appendix D'!H38</f>
        <v>3266.32</v>
      </c>
      <c r="I38" s="5">
        <f>'[1]Appendix D'!I38</f>
        <v>3919.58</v>
      </c>
    </row>
    <row r="39" spans="1:9">
      <c r="A39" s="4" t="str">
        <f>'[1]Appendix D'!A39</f>
        <v>Halton Gill</v>
      </c>
      <c r="B39" s="5">
        <f>'[1]Appendix D'!B39</f>
        <v>1292.3100000000002</v>
      </c>
      <c r="C39" s="5">
        <f>'[1]Appendix D'!C39</f>
        <v>1507.67</v>
      </c>
      <c r="D39" s="5">
        <f>'[1]Appendix D'!D39</f>
        <v>1723.0700000000002</v>
      </c>
      <c r="E39" s="5">
        <f>'[1]Appendix D'!E39</f>
        <v>1938.46</v>
      </c>
      <c r="F39" s="5">
        <f>'[1]Appendix D'!F39</f>
        <v>2369.2499999999995</v>
      </c>
      <c r="G39" s="5">
        <f>'[1]Appendix D'!G39</f>
        <v>2799.9900000000002</v>
      </c>
      <c r="H39" s="5">
        <f>'[1]Appendix D'!H39</f>
        <v>3230.77</v>
      </c>
      <c r="I39" s="5">
        <f>'[1]Appendix D'!I39</f>
        <v>3876.92</v>
      </c>
    </row>
    <row r="40" spans="1:9">
      <c r="A40" s="4" t="str">
        <f>'[1]Appendix D'!A40</f>
        <v>Hartlington</v>
      </c>
      <c r="B40" s="5">
        <f>'[1]Appendix D'!B40</f>
        <v>1292.3100000000002</v>
      </c>
      <c r="C40" s="5">
        <f>'[1]Appendix D'!C40</f>
        <v>1507.67</v>
      </c>
      <c r="D40" s="5">
        <f>'[1]Appendix D'!D40</f>
        <v>1723.0700000000002</v>
      </c>
      <c r="E40" s="5">
        <f>'[1]Appendix D'!E40</f>
        <v>1938.46</v>
      </c>
      <c r="F40" s="5">
        <f>'[1]Appendix D'!F40</f>
        <v>2369.2499999999995</v>
      </c>
      <c r="G40" s="5">
        <f>'[1]Appendix D'!G40</f>
        <v>2799.9900000000002</v>
      </c>
      <c r="H40" s="5">
        <f>'[1]Appendix D'!H40</f>
        <v>3230.77</v>
      </c>
      <c r="I40" s="5">
        <f>'[1]Appendix D'!I40</f>
        <v>3876.92</v>
      </c>
    </row>
    <row r="41" spans="1:9">
      <c r="A41" s="4" t="str">
        <f>'[1]Appendix D'!A41</f>
        <v>Hawkswick</v>
      </c>
      <c r="B41" s="5">
        <f>'[1]Appendix D'!B41</f>
        <v>1292.3100000000002</v>
      </c>
      <c r="C41" s="5">
        <f>'[1]Appendix D'!C41</f>
        <v>1507.67</v>
      </c>
      <c r="D41" s="5">
        <f>'[1]Appendix D'!D41</f>
        <v>1723.0700000000002</v>
      </c>
      <c r="E41" s="5">
        <f>'[1]Appendix D'!E41</f>
        <v>1938.46</v>
      </c>
      <c r="F41" s="5">
        <f>'[1]Appendix D'!F41</f>
        <v>2369.2499999999995</v>
      </c>
      <c r="G41" s="5">
        <f>'[1]Appendix D'!G41</f>
        <v>2799.9900000000002</v>
      </c>
      <c r="H41" s="5">
        <f>'[1]Appendix D'!H41</f>
        <v>3230.77</v>
      </c>
      <c r="I41" s="5">
        <f>'[1]Appendix D'!I41</f>
        <v>3876.92</v>
      </c>
    </row>
    <row r="42" spans="1:9">
      <c r="A42" s="4" t="str">
        <f>'[1]Appendix D'!A42</f>
        <v>Hazlewood w Storiths</v>
      </c>
      <c r="B42" s="5">
        <f>'[1]Appendix D'!B42</f>
        <v>1292.3100000000002</v>
      </c>
      <c r="C42" s="5">
        <f>'[1]Appendix D'!C42</f>
        <v>1507.67</v>
      </c>
      <c r="D42" s="5">
        <f>'[1]Appendix D'!D42</f>
        <v>1723.0700000000002</v>
      </c>
      <c r="E42" s="5">
        <f>'[1]Appendix D'!E42</f>
        <v>1938.46</v>
      </c>
      <c r="F42" s="5">
        <f>'[1]Appendix D'!F42</f>
        <v>2369.2499999999995</v>
      </c>
      <c r="G42" s="5">
        <f>'[1]Appendix D'!G42</f>
        <v>2799.9900000000002</v>
      </c>
      <c r="H42" s="5">
        <f>'[1]Appendix D'!H42</f>
        <v>3230.77</v>
      </c>
      <c r="I42" s="5">
        <f>'[1]Appendix D'!I42</f>
        <v>3876.92</v>
      </c>
    </row>
    <row r="43" spans="1:9">
      <c r="A43" s="4" t="str">
        <f>'[1]Appendix D'!A43</f>
        <v>Hebden</v>
      </c>
      <c r="B43" s="5">
        <f>'[1]Appendix D'!B43</f>
        <v>1292.3100000000002</v>
      </c>
      <c r="C43" s="5">
        <f>'[1]Appendix D'!C43</f>
        <v>1507.67</v>
      </c>
      <c r="D43" s="5">
        <f>'[1]Appendix D'!D43</f>
        <v>1723.0700000000002</v>
      </c>
      <c r="E43" s="5">
        <f>'[1]Appendix D'!E43</f>
        <v>1938.46</v>
      </c>
      <c r="F43" s="5">
        <f>'[1]Appendix D'!F43</f>
        <v>2369.2499999999995</v>
      </c>
      <c r="G43" s="5">
        <f>'[1]Appendix D'!G43</f>
        <v>2799.9900000000002</v>
      </c>
      <c r="H43" s="5">
        <f>'[1]Appendix D'!H43</f>
        <v>3230.77</v>
      </c>
      <c r="I43" s="5">
        <f>'[1]Appendix D'!I43</f>
        <v>3876.92</v>
      </c>
    </row>
    <row r="44" spans="1:9">
      <c r="A44" s="4" t="str">
        <f>'[1]Appendix D'!A44</f>
        <v xml:space="preserve"> Hellifield</v>
      </c>
      <c r="B44" s="5">
        <f>'[1]Appendix D'!B44</f>
        <v>1336.5100000000002</v>
      </c>
      <c r="C44" s="5">
        <f>'[1]Appendix D'!C44</f>
        <v>1559.24</v>
      </c>
      <c r="D44" s="5">
        <f>'[1]Appendix D'!D44</f>
        <v>1782.0000000000002</v>
      </c>
      <c r="E44" s="5">
        <f>'[1]Appendix D'!E44</f>
        <v>2004.76</v>
      </c>
      <c r="F44" s="5">
        <f>'[1]Appendix D'!F44</f>
        <v>2450.2799999999997</v>
      </c>
      <c r="G44" s="5">
        <f>'[1]Appendix D'!G44</f>
        <v>2895.76</v>
      </c>
      <c r="H44" s="5">
        <f>'[1]Appendix D'!H44</f>
        <v>3341.27</v>
      </c>
      <c r="I44" s="5">
        <f>'[1]Appendix D'!I44</f>
        <v>4009.52</v>
      </c>
    </row>
    <row r="45" spans="1:9">
      <c r="A45" s="4" t="str">
        <f>'[1]Appendix D'!A45</f>
        <v>Hetton-cum-Bordley</v>
      </c>
      <c r="B45" s="5">
        <f>'[1]Appendix D'!B45</f>
        <v>1292.3100000000002</v>
      </c>
      <c r="C45" s="5">
        <f>'[1]Appendix D'!C45</f>
        <v>1507.67</v>
      </c>
      <c r="D45" s="5">
        <f>'[1]Appendix D'!D45</f>
        <v>1723.0700000000002</v>
      </c>
      <c r="E45" s="5">
        <f>'[1]Appendix D'!E45</f>
        <v>1938.46</v>
      </c>
      <c r="F45" s="5">
        <f>'[1]Appendix D'!F45</f>
        <v>2369.2499999999995</v>
      </c>
      <c r="G45" s="5">
        <f>'[1]Appendix D'!G45</f>
        <v>2799.9900000000002</v>
      </c>
      <c r="H45" s="5">
        <f>'[1]Appendix D'!H45</f>
        <v>3230.77</v>
      </c>
      <c r="I45" s="5">
        <f>'[1]Appendix D'!I45</f>
        <v>3876.92</v>
      </c>
    </row>
    <row r="46" spans="1:9">
      <c r="A46" s="4" t="str">
        <f>'[1]Appendix D'!A46</f>
        <v>Horton in Ribblesdale</v>
      </c>
      <c r="B46" s="5">
        <f>'[1]Appendix D'!B46</f>
        <v>1333.38</v>
      </c>
      <c r="C46" s="5">
        <f>'[1]Appendix D'!C46</f>
        <v>1555.58</v>
      </c>
      <c r="D46" s="5">
        <f>'[1]Appendix D'!D46</f>
        <v>1777.8300000000002</v>
      </c>
      <c r="E46" s="5">
        <f>'[1]Appendix D'!E46</f>
        <v>2000.06</v>
      </c>
      <c r="F46" s="5">
        <f>'[1]Appendix D'!F46</f>
        <v>2444.54</v>
      </c>
      <c r="G46" s="5">
        <f>'[1]Appendix D'!G46</f>
        <v>2888.9700000000003</v>
      </c>
      <c r="H46" s="5">
        <f>'[1]Appendix D'!H46</f>
        <v>3333.44</v>
      </c>
      <c r="I46" s="5">
        <f>'[1]Appendix D'!I46</f>
        <v>4000.12</v>
      </c>
    </row>
    <row r="47" spans="1:9">
      <c r="A47" s="4" t="str">
        <f>'[1]Appendix D'!A47</f>
        <v>Ingleton</v>
      </c>
      <c r="B47" s="5">
        <f>'[1]Appendix D'!B47</f>
        <v>1367.3000000000002</v>
      </c>
      <c r="C47" s="5">
        <f>'[1]Appendix D'!C47</f>
        <v>1595.15</v>
      </c>
      <c r="D47" s="5">
        <f>'[1]Appendix D'!D47</f>
        <v>1823.0500000000002</v>
      </c>
      <c r="E47" s="5">
        <f>'[1]Appendix D'!E47</f>
        <v>2050.94</v>
      </c>
      <c r="F47" s="5">
        <f>'[1]Appendix D'!F47</f>
        <v>2506.7299999999996</v>
      </c>
      <c r="G47" s="5">
        <f>'[1]Appendix D'!G47</f>
        <v>2962.46</v>
      </c>
      <c r="H47" s="5">
        <f>'[1]Appendix D'!H47</f>
        <v>3418.2400000000002</v>
      </c>
      <c r="I47" s="5">
        <f>'[1]Appendix D'!I47</f>
        <v>4101.88</v>
      </c>
    </row>
    <row r="48" spans="1:9">
      <c r="A48" s="4" t="str">
        <f>'[1]Appendix D'!A48</f>
        <v>Kettlewell w Starbotton</v>
      </c>
      <c r="B48" s="5">
        <f>'[1]Appendix D'!B48</f>
        <v>1313.7600000000002</v>
      </c>
      <c r="C48" s="5">
        <f>'[1]Appendix D'!C48</f>
        <v>1532.69</v>
      </c>
      <c r="D48" s="5">
        <f>'[1]Appendix D'!D48</f>
        <v>1751.67</v>
      </c>
      <c r="E48" s="5">
        <f>'[1]Appendix D'!E48</f>
        <v>1970.63</v>
      </c>
      <c r="F48" s="5">
        <f>'[1]Appendix D'!F48</f>
        <v>2408.5699999999997</v>
      </c>
      <c r="G48" s="5">
        <f>'[1]Appendix D'!G48</f>
        <v>2846.46</v>
      </c>
      <c r="H48" s="5">
        <f>'[1]Appendix D'!H48</f>
        <v>3284.3900000000003</v>
      </c>
      <c r="I48" s="5">
        <f>'[1]Appendix D'!I48</f>
        <v>3941.26</v>
      </c>
    </row>
    <row r="49" spans="1:9">
      <c r="A49" s="4" t="str">
        <f>'[1]Appendix D'!A49</f>
        <v>Kildwick</v>
      </c>
      <c r="B49" s="5">
        <f>'[1]Appendix D'!B49</f>
        <v>1301.4000000000001</v>
      </c>
      <c r="C49" s="5">
        <f>'[1]Appendix D'!C49</f>
        <v>1518.28</v>
      </c>
      <c r="D49" s="5">
        <f>'[1]Appendix D'!D49</f>
        <v>1735.19</v>
      </c>
      <c r="E49" s="5">
        <f>'[1]Appendix D'!E49</f>
        <v>1952.1</v>
      </c>
      <c r="F49" s="5">
        <f>'[1]Appendix D'!F49</f>
        <v>2385.9199999999996</v>
      </c>
      <c r="G49" s="5">
        <f>'[1]Appendix D'!G49</f>
        <v>2819.69</v>
      </c>
      <c r="H49" s="5">
        <f>'[1]Appendix D'!H49</f>
        <v>3253.5</v>
      </c>
      <c r="I49" s="5">
        <f>'[1]Appendix D'!I49</f>
        <v>3904.2</v>
      </c>
    </row>
    <row r="50" spans="1:9">
      <c r="A50" s="4" t="str">
        <f>'[1]Appendix D'!A50</f>
        <v>Kirkby Malhamdale</v>
      </c>
      <c r="B50" s="5">
        <f>'[1]Appendix D'!B50</f>
        <v>1292.3100000000002</v>
      </c>
      <c r="C50" s="5">
        <f>'[1]Appendix D'!C50</f>
        <v>1507.67</v>
      </c>
      <c r="D50" s="5">
        <f>'[1]Appendix D'!D50</f>
        <v>1723.0700000000002</v>
      </c>
      <c r="E50" s="5">
        <f>'[1]Appendix D'!E50</f>
        <v>1938.46</v>
      </c>
      <c r="F50" s="5">
        <f>'[1]Appendix D'!F50</f>
        <v>2369.2499999999995</v>
      </c>
      <c r="G50" s="5">
        <f>'[1]Appendix D'!G50</f>
        <v>2799.9900000000002</v>
      </c>
      <c r="H50" s="5">
        <f>'[1]Appendix D'!H50</f>
        <v>3230.77</v>
      </c>
      <c r="I50" s="5">
        <f>'[1]Appendix D'!I50</f>
        <v>3876.92</v>
      </c>
    </row>
    <row r="51" spans="1:9">
      <c r="A51" s="4" t="str">
        <f>'[1]Appendix D'!A51</f>
        <v>Langcliffe</v>
      </c>
      <c r="B51" s="5">
        <f>'[1]Appendix D'!B51</f>
        <v>1321.42</v>
      </c>
      <c r="C51" s="5">
        <f>'[1]Appendix D'!C51</f>
        <v>1541.64</v>
      </c>
      <c r="D51" s="5">
        <f>'[1]Appendix D'!D51</f>
        <v>1761.89</v>
      </c>
      <c r="E51" s="5">
        <f>'[1]Appendix D'!E51</f>
        <v>1982.13</v>
      </c>
      <c r="F51" s="5">
        <f>'[1]Appendix D'!F51</f>
        <v>2422.62</v>
      </c>
      <c r="G51" s="5">
        <f>'[1]Appendix D'!G51</f>
        <v>2863.07</v>
      </c>
      <c r="H51" s="5">
        <f>'[1]Appendix D'!H51</f>
        <v>3303.55</v>
      </c>
      <c r="I51" s="5">
        <f>'[1]Appendix D'!I51</f>
        <v>3964.26</v>
      </c>
    </row>
    <row r="52" spans="1:9">
      <c r="A52" s="4" t="str">
        <f>'[1]Appendix D'!A52</f>
        <v>Lawkland</v>
      </c>
      <c r="B52" s="5">
        <f>'[1]Appendix D'!B52</f>
        <v>1292.3100000000002</v>
      </c>
      <c r="C52" s="5">
        <f>'[1]Appendix D'!C52</f>
        <v>1507.67</v>
      </c>
      <c r="D52" s="5">
        <f>'[1]Appendix D'!D52</f>
        <v>1723.0700000000002</v>
      </c>
      <c r="E52" s="5">
        <f>'[1]Appendix D'!E52</f>
        <v>1938.46</v>
      </c>
      <c r="F52" s="5">
        <f>'[1]Appendix D'!F52</f>
        <v>2369.2499999999995</v>
      </c>
      <c r="G52" s="5">
        <f>'[1]Appendix D'!G52</f>
        <v>2799.9900000000002</v>
      </c>
      <c r="H52" s="5">
        <f>'[1]Appendix D'!H52</f>
        <v>3230.77</v>
      </c>
      <c r="I52" s="5">
        <f>'[1]Appendix D'!I52</f>
        <v>3876.92</v>
      </c>
    </row>
    <row r="53" spans="1:9">
      <c r="A53" s="4" t="str">
        <f>'[1]Appendix D'!A53</f>
        <v>Linton</v>
      </c>
      <c r="B53" s="5">
        <f>'[1]Appendix D'!B53</f>
        <v>1346.0500000000002</v>
      </c>
      <c r="C53" s="5">
        <f>'[1]Appendix D'!C53</f>
        <v>1570.3700000000001</v>
      </c>
      <c r="D53" s="5">
        <f>'[1]Appendix D'!D53</f>
        <v>1794.7200000000003</v>
      </c>
      <c r="E53" s="5">
        <f>'[1]Appendix D'!E53</f>
        <v>2019.07</v>
      </c>
      <c r="F53" s="5">
        <f>'[1]Appendix D'!F53</f>
        <v>2467.7699999999995</v>
      </c>
      <c r="G53" s="5">
        <f>'[1]Appendix D'!G53</f>
        <v>2916.4300000000003</v>
      </c>
      <c r="H53" s="5">
        <f>'[1]Appendix D'!H53</f>
        <v>3365.12</v>
      </c>
      <c r="I53" s="5">
        <f>'[1]Appendix D'!I53</f>
        <v>4038.14</v>
      </c>
    </row>
    <row r="54" spans="1:9">
      <c r="A54" s="4" t="str">
        <f>'[1]Appendix D'!A54</f>
        <v>Litton</v>
      </c>
      <c r="B54" s="5">
        <f>'[1]Appendix D'!B54</f>
        <v>1292.3100000000002</v>
      </c>
      <c r="C54" s="5">
        <f>'[1]Appendix D'!C54</f>
        <v>1507.67</v>
      </c>
      <c r="D54" s="5">
        <f>'[1]Appendix D'!D54</f>
        <v>1723.0700000000002</v>
      </c>
      <c r="E54" s="5">
        <f>'[1]Appendix D'!E54</f>
        <v>1938.46</v>
      </c>
      <c r="F54" s="5">
        <f>'[1]Appendix D'!F54</f>
        <v>2369.2499999999995</v>
      </c>
      <c r="G54" s="5">
        <f>'[1]Appendix D'!G54</f>
        <v>2799.9900000000002</v>
      </c>
      <c r="H54" s="5">
        <f>'[1]Appendix D'!H54</f>
        <v>3230.77</v>
      </c>
      <c r="I54" s="5">
        <f>'[1]Appendix D'!I54</f>
        <v>3876.92</v>
      </c>
    </row>
    <row r="55" spans="1:9">
      <c r="A55" s="4" t="str">
        <f>'[1]Appendix D'!A55</f>
        <v>Long Preston</v>
      </c>
      <c r="B55" s="5">
        <f>'[1]Appendix D'!B55</f>
        <v>1343.4</v>
      </c>
      <c r="C55" s="5">
        <f>'[1]Appendix D'!C55</f>
        <v>1567.27</v>
      </c>
      <c r="D55" s="5">
        <f>'[1]Appendix D'!D55</f>
        <v>1791.19</v>
      </c>
      <c r="E55" s="5">
        <f>'[1]Appendix D'!E55</f>
        <v>2015.0900000000001</v>
      </c>
      <c r="F55" s="5">
        <f>'[1]Appendix D'!F55</f>
        <v>2462.91</v>
      </c>
      <c r="G55" s="5">
        <f>'[1]Appendix D'!G55</f>
        <v>2910.6800000000003</v>
      </c>
      <c r="H55" s="5">
        <f>'[1]Appendix D'!H55</f>
        <v>3358.4900000000002</v>
      </c>
      <c r="I55" s="5">
        <f>'[1]Appendix D'!I55</f>
        <v>4030.1800000000003</v>
      </c>
    </row>
    <row r="56" spans="1:9">
      <c r="A56" s="4" t="str">
        <f>'[1]Appendix D'!A56</f>
        <v>Lothersdale</v>
      </c>
      <c r="B56" s="5">
        <f>'[1]Appendix D'!B56</f>
        <v>1337.63</v>
      </c>
      <c r="C56" s="5">
        <f>'[1]Appendix D'!C56</f>
        <v>1560.54</v>
      </c>
      <c r="D56" s="5">
        <f>'[1]Appendix D'!D56</f>
        <v>1783.5000000000002</v>
      </c>
      <c r="E56" s="5">
        <f>'[1]Appendix D'!E56</f>
        <v>2006.44</v>
      </c>
      <c r="F56" s="5">
        <f>'[1]Appendix D'!F56</f>
        <v>2452.3399999999997</v>
      </c>
      <c r="G56" s="5">
        <f>'[1]Appendix D'!G56</f>
        <v>2898.1800000000003</v>
      </c>
      <c r="H56" s="5">
        <f>'[1]Appendix D'!H56</f>
        <v>3344.07</v>
      </c>
      <c r="I56" s="5">
        <f>'[1]Appendix D'!I56</f>
        <v>4012.88</v>
      </c>
    </row>
    <row r="57" spans="1:9">
      <c r="A57" s="4" t="str">
        <f>'[1]Appendix D'!A57</f>
        <v>Martons Both</v>
      </c>
      <c r="B57" s="5">
        <f>'[1]Appendix D'!B57</f>
        <v>1303.98</v>
      </c>
      <c r="C57" s="5">
        <f>'[1]Appendix D'!C57</f>
        <v>1521.28</v>
      </c>
      <c r="D57" s="5">
        <f>'[1]Appendix D'!D57</f>
        <v>1738.63</v>
      </c>
      <c r="E57" s="5">
        <f>'[1]Appendix D'!E57</f>
        <v>1955.96</v>
      </c>
      <c r="F57" s="5">
        <f>'[1]Appendix D'!F57</f>
        <v>2390.64</v>
      </c>
      <c r="G57" s="5">
        <f>'[1]Appendix D'!G57</f>
        <v>2825.2700000000004</v>
      </c>
      <c r="H57" s="5">
        <f>'[1]Appendix D'!H57</f>
        <v>3259.94</v>
      </c>
      <c r="I57" s="5">
        <f>'[1]Appendix D'!I57</f>
        <v>3911.92</v>
      </c>
    </row>
    <row r="58" spans="1:9">
      <c r="A58" s="4" t="str">
        <f>'[1]Appendix D'!A58</f>
        <v>Otterburn</v>
      </c>
      <c r="B58" s="5">
        <f>'[1]Appendix D'!B58</f>
        <v>1292.3100000000002</v>
      </c>
      <c r="C58" s="5">
        <f>'[1]Appendix D'!C58</f>
        <v>1507.67</v>
      </c>
      <c r="D58" s="5">
        <f>'[1]Appendix D'!D58</f>
        <v>1723.0700000000002</v>
      </c>
      <c r="E58" s="5">
        <f>'[1]Appendix D'!E58</f>
        <v>1938.46</v>
      </c>
      <c r="F58" s="5">
        <f>'[1]Appendix D'!F58</f>
        <v>2369.2499999999995</v>
      </c>
      <c r="G58" s="5">
        <f>'[1]Appendix D'!G58</f>
        <v>2799.9900000000002</v>
      </c>
      <c r="H58" s="5">
        <f>'[1]Appendix D'!H58</f>
        <v>3230.77</v>
      </c>
      <c r="I58" s="5">
        <f>'[1]Appendix D'!I58</f>
        <v>3876.92</v>
      </c>
    </row>
    <row r="59" spans="1:9">
      <c r="A59" s="4" t="str">
        <f>'[1]Appendix D'!A59</f>
        <v>Ribble Banks</v>
      </c>
      <c r="B59" s="5">
        <f>'[1]Appendix D'!B59</f>
        <v>1309.8700000000001</v>
      </c>
      <c r="C59" s="5">
        <f>'[1]Appendix D'!C59</f>
        <v>1528.16</v>
      </c>
      <c r="D59" s="5">
        <f>'[1]Appendix D'!D59</f>
        <v>1746.48</v>
      </c>
      <c r="E59" s="5">
        <f>'[1]Appendix D'!E59</f>
        <v>1964.8</v>
      </c>
      <c r="F59" s="5">
        <f>'[1]Appendix D'!F59</f>
        <v>2401.4399999999996</v>
      </c>
      <c r="G59" s="5">
        <f>'[1]Appendix D'!G59</f>
        <v>2838.04</v>
      </c>
      <c r="H59" s="5">
        <f>'[1]Appendix D'!H59</f>
        <v>3274.67</v>
      </c>
      <c r="I59" s="5">
        <f>'[1]Appendix D'!I59</f>
        <v>3929.6</v>
      </c>
    </row>
    <row r="60" spans="1:9">
      <c r="A60" s="4" t="str">
        <f>'[1]Appendix D'!A60</f>
        <v>Rylstone</v>
      </c>
      <c r="B60" s="5">
        <f>'[1]Appendix D'!B60</f>
        <v>1292.3100000000002</v>
      </c>
      <c r="C60" s="5">
        <f>'[1]Appendix D'!C60</f>
        <v>1507.67</v>
      </c>
      <c r="D60" s="5">
        <f>'[1]Appendix D'!D60</f>
        <v>1723.0700000000002</v>
      </c>
      <c r="E60" s="5">
        <f>'[1]Appendix D'!E60</f>
        <v>1938.46</v>
      </c>
      <c r="F60" s="5">
        <f>'[1]Appendix D'!F60</f>
        <v>2369.2499999999995</v>
      </c>
      <c r="G60" s="5">
        <f>'[1]Appendix D'!G60</f>
        <v>2799.9900000000002</v>
      </c>
      <c r="H60" s="5">
        <f>'[1]Appendix D'!H60</f>
        <v>3230.77</v>
      </c>
      <c r="I60" s="5">
        <f>'[1]Appendix D'!I60</f>
        <v>3876.92</v>
      </c>
    </row>
    <row r="61" spans="1:9">
      <c r="A61" s="4" t="str">
        <f>'[1]Appendix D'!A61</f>
        <v>Scosthrop</v>
      </c>
      <c r="B61" s="5">
        <f>'[1]Appendix D'!B61</f>
        <v>1298.2700000000002</v>
      </c>
      <c r="C61" s="5">
        <f>'[1]Appendix D'!C61</f>
        <v>1514.6200000000001</v>
      </c>
      <c r="D61" s="5">
        <f>'[1]Appendix D'!D61</f>
        <v>1731.0200000000002</v>
      </c>
      <c r="E61" s="5">
        <f>'[1]Appendix D'!E61</f>
        <v>1947.4</v>
      </c>
      <c r="F61" s="5">
        <f>'[1]Appendix D'!F61</f>
        <v>2380.1799999999998</v>
      </c>
      <c r="G61" s="5">
        <f>'[1]Appendix D'!G61</f>
        <v>2812.9</v>
      </c>
      <c r="H61" s="5">
        <f>'[1]Appendix D'!H61</f>
        <v>3245.67</v>
      </c>
      <c r="I61" s="5">
        <f>'[1]Appendix D'!I61</f>
        <v>3894.8</v>
      </c>
    </row>
    <row r="62" spans="1:9">
      <c r="A62" s="4" t="str">
        <f>'[1]Appendix D'!A62</f>
        <v>Settle</v>
      </c>
      <c r="B62" s="5">
        <f>'[1]Appendix D'!B62</f>
        <v>1358.4900000000002</v>
      </c>
      <c r="C62" s="5">
        <f>'[1]Appendix D'!C62</f>
        <v>1584.88</v>
      </c>
      <c r="D62" s="5">
        <f>'[1]Appendix D'!D62</f>
        <v>1811.3100000000002</v>
      </c>
      <c r="E62" s="5">
        <f>'[1]Appendix D'!E62</f>
        <v>2037.73</v>
      </c>
      <c r="F62" s="5">
        <f>'[1]Appendix D'!F62</f>
        <v>2490.58</v>
      </c>
      <c r="G62" s="5">
        <f>'[1]Appendix D'!G62</f>
        <v>2943.38</v>
      </c>
      <c r="H62" s="5">
        <f>'[1]Appendix D'!H62</f>
        <v>3396.2200000000003</v>
      </c>
      <c r="I62" s="5">
        <f>'[1]Appendix D'!I62</f>
        <v>4075.46</v>
      </c>
    </row>
    <row r="63" spans="1:9">
      <c r="A63" s="4" t="str">
        <f>'[1]Appendix D'!A63</f>
        <v>Skipton</v>
      </c>
      <c r="B63" s="5">
        <f>'[1]Appendix D'!B63</f>
        <v>1356.71</v>
      </c>
      <c r="C63" s="5">
        <f>'[1]Appendix D'!C63</f>
        <v>1582.8</v>
      </c>
      <c r="D63" s="5">
        <f>'[1]Appendix D'!D63</f>
        <v>1808.94</v>
      </c>
      <c r="E63" s="5">
        <f>'[1]Appendix D'!E63</f>
        <v>2035.06</v>
      </c>
      <c r="F63" s="5">
        <f>'[1]Appendix D'!F63</f>
        <v>2487.3199999999997</v>
      </c>
      <c r="G63" s="5">
        <f>'[1]Appendix D'!G63</f>
        <v>2939.5200000000004</v>
      </c>
      <c r="H63" s="5">
        <f>'[1]Appendix D'!H63</f>
        <v>3391.77</v>
      </c>
      <c r="I63" s="5">
        <f>'[1]Appendix D'!I63</f>
        <v>4070.12</v>
      </c>
    </row>
    <row r="64" spans="1:9">
      <c r="A64" s="4" t="str">
        <f>'[1]Appendix D'!A64</f>
        <v>Stainforth</v>
      </c>
      <c r="B64" s="5">
        <f>'[1]Appendix D'!B64</f>
        <v>1345.3700000000001</v>
      </c>
      <c r="C64" s="5">
        <f>'[1]Appendix D'!C64</f>
        <v>1569.5700000000002</v>
      </c>
      <c r="D64" s="5">
        <f>'[1]Appendix D'!D64</f>
        <v>1793.8200000000002</v>
      </c>
      <c r="E64" s="5">
        <f>'[1]Appendix D'!E64</f>
        <v>2018.05</v>
      </c>
      <c r="F64" s="5">
        <f>'[1]Appendix D'!F64</f>
        <v>2466.5299999999997</v>
      </c>
      <c r="G64" s="5">
        <f>'[1]Appendix D'!G64</f>
        <v>2914.9500000000003</v>
      </c>
      <c r="H64" s="5">
        <f>'[1]Appendix D'!H64</f>
        <v>3363.42</v>
      </c>
      <c r="I64" s="5">
        <f>'[1]Appendix D'!I64</f>
        <v>4036.1</v>
      </c>
    </row>
    <row r="65" spans="1:9">
      <c r="A65" s="4" t="str">
        <f>'[1]Appendix D'!A65</f>
        <v>Stirton w Thorlby</v>
      </c>
      <c r="B65" s="5">
        <f>'[1]Appendix D'!B65</f>
        <v>1292.3100000000002</v>
      </c>
      <c r="C65" s="5">
        <f>'[1]Appendix D'!C65</f>
        <v>1507.67</v>
      </c>
      <c r="D65" s="5">
        <f>'[1]Appendix D'!D65</f>
        <v>1723.0700000000002</v>
      </c>
      <c r="E65" s="5">
        <f>'[1]Appendix D'!E65</f>
        <v>1938.46</v>
      </c>
      <c r="F65" s="5">
        <f>'[1]Appendix D'!F65</f>
        <v>2369.2499999999995</v>
      </c>
      <c r="G65" s="5">
        <f>'[1]Appendix D'!G65</f>
        <v>2799.9900000000002</v>
      </c>
      <c r="H65" s="5">
        <f>'[1]Appendix D'!H65</f>
        <v>3230.77</v>
      </c>
      <c r="I65" s="5">
        <f>'[1]Appendix D'!I65</f>
        <v>3876.92</v>
      </c>
    </row>
    <row r="66" spans="1:9">
      <c r="A66" s="4" t="str">
        <f>'[1]Appendix D'!A66</f>
        <v>Sutton in Craven</v>
      </c>
      <c r="B66" s="5">
        <f>'[1]Appendix D'!B66</f>
        <v>1333.5300000000002</v>
      </c>
      <c r="C66" s="5">
        <f>'[1]Appendix D'!C66</f>
        <v>1555.76</v>
      </c>
      <c r="D66" s="5">
        <f>'[1]Appendix D'!D66</f>
        <v>1778.0300000000002</v>
      </c>
      <c r="E66" s="5">
        <f>'[1]Appendix D'!E66</f>
        <v>2000.29</v>
      </c>
      <c r="F66" s="5">
        <f>'[1]Appendix D'!F66</f>
        <v>2444.8199999999997</v>
      </c>
      <c r="G66" s="5">
        <f>'[1]Appendix D'!G66</f>
        <v>2889.3</v>
      </c>
      <c r="H66" s="5">
        <f>'[1]Appendix D'!H66</f>
        <v>3333.82</v>
      </c>
      <c r="I66" s="5">
        <f>'[1]Appendix D'!I66</f>
        <v>4000.58</v>
      </c>
    </row>
    <row r="67" spans="1:9">
      <c r="A67" s="4" t="str">
        <f>'[1]Appendix D'!A67</f>
        <v>Thornton in Craven</v>
      </c>
      <c r="B67" s="5">
        <f>'[1]Appendix D'!B67</f>
        <v>1339.3700000000001</v>
      </c>
      <c r="C67" s="5">
        <f>'[1]Appendix D'!C67</f>
        <v>1562.5700000000002</v>
      </c>
      <c r="D67" s="5">
        <f>'[1]Appendix D'!D67</f>
        <v>1785.8200000000002</v>
      </c>
      <c r="E67" s="5">
        <f>'[1]Appendix D'!E67</f>
        <v>2009.05</v>
      </c>
      <c r="F67" s="5">
        <f>'[1]Appendix D'!F67</f>
        <v>2455.5299999999997</v>
      </c>
      <c r="G67" s="5">
        <f>'[1]Appendix D'!G67</f>
        <v>2901.9500000000003</v>
      </c>
      <c r="H67" s="5">
        <f>'[1]Appendix D'!H67</f>
        <v>3348.42</v>
      </c>
      <c r="I67" s="5">
        <f>'[1]Appendix D'!I67</f>
        <v>4018.1</v>
      </c>
    </row>
    <row r="68" spans="1:9">
      <c r="A68" s="4" t="str">
        <f>'[1]Appendix D'!A68</f>
        <v>Thornton in Lonsdale</v>
      </c>
      <c r="B68" s="5">
        <f>'[1]Appendix D'!B68</f>
        <v>1292.3100000000002</v>
      </c>
      <c r="C68" s="5">
        <f>'[1]Appendix D'!C68</f>
        <v>1507.67</v>
      </c>
      <c r="D68" s="5">
        <f>'[1]Appendix D'!D68</f>
        <v>1723.0700000000002</v>
      </c>
      <c r="E68" s="5">
        <f>'[1]Appendix D'!E68</f>
        <v>1938.46</v>
      </c>
      <c r="F68" s="5">
        <f>'[1]Appendix D'!F68</f>
        <v>2369.2499999999995</v>
      </c>
      <c r="G68" s="5">
        <f>'[1]Appendix D'!G68</f>
        <v>2799.9900000000002</v>
      </c>
      <c r="H68" s="5">
        <f>'[1]Appendix D'!H68</f>
        <v>3230.77</v>
      </c>
      <c r="I68" s="5">
        <f>'[1]Appendix D'!I68</f>
        <v>3876.92</v>
      </c>
    </row>
    <row r="69" spans="1:9">
      <c r="A69" s="4" t="str">
        <f>'[1]Appendix D'!A69</f>
        <v>Thorpe</v>
      </c>
      <c r="B69" s="5">
        <f>'[1]Appendix D'!B69</f>
        <v>1292.3100000000002</v>
      </c>
      <c r="C69" s="5">
        <f>'[1]Appendix D'!C69</f>
        <v>1507.67</v>
      </c>
      <c r="D69" s="5">
        <f>'[1]Appendix D'!D69</f>
        <v>1723.0700000000002</v>
      </c>
      <c r="E69" s="5">
        <f>'[1]Appendix D'!E69</f>
        <v>1938.46</v>
      </c>
      <c r="F69" s="5">
        <f>'[1]Appendix D'!F69</f>
        <v>2369.2499999999995</v>
      </c>
      <c r="G69" s="5">
        <f>'[1]Appendix D'!G69</f>
        <v>2799.9900000000002</v>
      </c>
      <c r="H69" s="5">
        <f>'[1]Appendix D'!H69</f>
        <v>3230.77</v>
      </c>
      <c r="I69" s="5">
        <f>'[1]Appendix D'!I69</f>
        <v>3876.92</v>
      </c>
    </row>
    <row r="70" spans="1:9">
      <c r="A70" s="4" t="str">
        <f>'[1]Appendix D'!A70</f>
        <v>Threshfield</v>
      </c>
      <c r="B70" s="5">
        <f>'[1]Appendix D'!B70</f>
        <v>1307.8800000000001</v>
      </c>
      <c r="C70" s="5">
        <f>'[1]Appendix D'!C70</f>
        <v>1525.83</v>
      </c>
      <c r="D70" s="5">
        <f>'[1]Appendix D'!D70</f>
        <v>1743.8300000000002</v>
      </c>
      <c r="E70" s="5">
        <f>'[1]Appendix D'!E70</f>
        <v>1961.81</v>
      </c>
      <c r="F70" s="5">
        <f>'[1]Appendix D'!F70</f>
        <v>2397.7899999999995</v>
      </c>
      <c r="G70" s="5">
        <f>'[1]Appendix D'!G70</f>
        <v>2833.7200000000003</v>
      </c>
      <c r="H70" s="5">
        <f>'[1]Appendix D'!H70</f>
        <v>3269.69</v>
      </c>
      <c r="I70" s="5">
        <f>'[1]Appendix D'!I70</f>
        <v>3923.62</v>
      </c>
    </row>
  </sheetData>
  <mergeCells count="1">
    <mergeCell ref="A2:I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Webpage info - AppD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Hordern</dc:creator>
  <cp:lastModifiedBy>James Hordern</cp:lastModifiedBy>
  <dcterms:created xsi:type="dcterms:W3CDTF">2021-03-05T05:52:25Z</dcterms:created>
  <dcterms:modified xsi:type="dcterms:W3CDTF">2021-03-05T05:53:02Z</dcterms:modified>
</cp:coreProperties>
</file>